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DBYS\Desktop\2023摇号配租\"/>
    </mc:Choice>
  </mc:AlternateContent>
  <xr:revisionPtr revIDLastSave="0" documentId="8_{A2958B3D-F696-4C4F-B195-4019EB153B1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Sheet1!$A$1:$I$140</definedName>
  </definedNames>
  <calcPr calcId="181029"/>
</workbook>
</file>

<file path=xl/calcChain.xml><?xml version="1.0" encoding="utf-8"?>
<calcChain xmlns="http://schemas.openxmlformats.org/spreadsheetml/2006/main">
  <c r="E139" i="1" l="1"/>
</calcChain>
</file>

<file path=xl/sharedStrings.xml><?xml version="1.0" encoding="utf-8"?>
<sst xmlns="http://schemas.openxmlformats.org/spreadsheetml/2006/main" count="657" uniqueCount="394">
  <si>
    <t>哈尔滨市2023年公租房优先优待摇号配租项目表</t>
  </si>
  <si>
    <t>序号</t>
  </si>
  <si>
    <t>项目名称</t>
  </si>
  <si>
    <t>所属行政区</t>
  </si>
  <si>
    <t>地址</t>
  </si>
  <si>
    <t>房屋数量</t>
  </si>
  <si>
    <t>高层/多层</t>
  </si>
  <si>
    <t>租金标准
（元/月·㎡）
建筑面积</t>
  </si>
  <si>
    <t>建筑面积范围</t>
  </si>
  <si>
    <t>备注</t>
  </si>
  <si>
    <t>安升街</t>
  </si>
  <si>
    <t>道里区</t>
  </si>
  <si>
    <t>道里区安升街</t>
  </si>
  <si>
    <t>多层</t>
  </si>
  <si>
    <t>保利城</t>
  </si>
  <si>
    <t>道里区群力新区朗江路第二大道、三环路合围区</t>
  </si>
  <si>
    <t>高层</t>
  </si>
  <si>
    <t>43.46-56.91</t>
  </si>
  <si>
    <t>保利上城</t>
  </si>
  <si>
    <t>道里区群力第五大道3645号</t>
  </si>
  <si>
    <t>48.34—54.87</t>
  </si>
  <si>
    <t>报达文化小区</t>
  </si>
  <si>
    <t>道里区工农大街46号</t>
  </si>
  <si>
    <t>钢铁小区</t>
  </si>
  <si>
    <t>道里区康安路前进路与钢铁街交汇处</t>
  </si>
  <si>
    <t>海富御景</t>
  </si>
  <si>
    <t>道里区群力第七大道与丽江路交口</t>
  </si>
  <si>
    <t>39.38-49.97</t>
  </si>
  <si>
    <t>恒大帝景</t>
  </si>
  <si>
    <t>道里区四方台大道2361号</t>
  </si>
  <si>
    <t>恒祥空间</t>
  </si>
  <si>
    <t>道里区朗江路与第六大道交口</t>
  </si>
  <si>
    <t>45.99-49.46</t>
  </si>
  <si>
    <t>康泰家园</t>
  </si>
  <si>
    <t>道里区南北路240号</t>
  </si>
  <si>
    <t>漫步巴黎</t>
  </si>
  <si>
    <t>道里区上江街与工农大街交汇处</t>
  </si>
  <si>
    <t>36.15-41.57</t>
  </si>
  <si>
    <t>民生尚都二期</t>
  </si>
  <si>
    <t>道里区群力第六大道5119号</t>
  </si>
  <si>
    <t>48.41-61.26</t>
  </si>
  <si>
    <t>民生尚都一期</t>
  </si>
  <si>
    <t>道里区东起规划三环路、西至秦岭路、南邻哈双北路北至群力第五大道</t>
  </si>
  <si>
    <t>多层、高层</t>
  </si>
  <si>
    <t>44.3-66.05</t>
  </si>
  <si>
    <t>清河湾</t>
  </si>
  <si>
    <t>道里区顾新路453号、497号</t>
  </si>
  <si>
    <t>52.6-53.45.</t>
  </si>
  <si>
    <t>群力观江国际</t>
  </si>
  <si>
    <t>道里区景江西路与群力第二大道交汇处</t>
  </si>
  <si>
    <t>47.13-50.35</t>
  </si>
  <si>
    <t>群力新苑</t>
  </si>
  <si>
    <t>道里区工农大街625号</t>
  </si>
  <si>
    <t>34.16-69.25</t>
  </si>
  <si>
    <t>塞纳阳光</t>
  </si>
  <si>
    <t>道里区机场路21号</t>
  </si>
  <si>
    <t>圣约翰</t>
  </si>
  <si>
    <t>道里区群力第五大道与景江西路交口</t>
  </si>
  <si>
    <t>47.53-49.93</t>
  </si>
  <si>
    <t>提拉米苏</t>
  </si>
  <si>
    <t>道里区爱建前进路56号</t>
  </si>
  <si>
    <t>天鹅湾</t>
  </si>
  <si>
    <t>道里群力新区职工街与第五大道交口</t>
  </si>
  <si>
    <t>49.57-49.98</t>
  </si>
  <si>
    <t>天合俊景</t>
  </si>
  <si>
    <t>道里区天合街24号</t>
  </si>
  <si>
    <t>49.34</t>
  </si>
  <si>
    <t>天薇丽景园</t>
  </si>
  <si>
    <t>道里区丽江路1001号</t>
  </si>
  <si>
    <t>新大发国际</t>
  </si>
  <si>
    <t>道里区康安路22号(大发市场)</t>
  </si>
  <si>
    <t>44.95-50.90</t>
  </si>
  <si>
    <t>阳光印象</t>
  </si>
  <si>
    <t>道里区工农大街144号</t>
  </si>
  <si>
    <t>46.81</t>
  </si>
  <si>
    <t>宜居家园</t>
  </si>
  <si>
    <t>道里区四方台大道与崂山路、三环路交汇处</t>
  </si>
  <si>
    <t>52.77-87.97</t>
  </si>
  <si>
    <t>银泰城</t>
  </si>
  <si>
    <t>道里区群力第二大道与元江路交叉口</t>
  </si>
  <si>
    <t>远大都市明珠</t>
  </si>
  <si>
    <t>道里区丽江路872号</t>
  </si>
  <si>
    <t>中兴家园</t>
  </si>
  <si>
    <t>道里区爱建路66号</t>
  </si>
  <si>
    <t>43.77—45.16</t>
  </si>
  <si>
    <t>柏悦星城</t>
  </si>
  <si>
    <t>道外区</t>
  </si>
  <si>
    <t>道外区南直路370号</t>
  </si>
  <si>
    <t>49.76-49.77</t>
  </si>
  <si>
    <t>宝宇天邑环球港</t>
  </si>
  <si>
    <t>道外区大新街278号</t>
  </si>
  <si>
    <t>40.36-47.88</t>
  </si>
  <si>
    <t>宝宇天邑澜山</t>
  </si>
  <si>
    <t>道外区北马路88号</t>
  </si>
  <si>
    <t>48.47-50.96</t>
  </si>
  <si>
    <t>北环俊景</t>
  </si>
  <si>
    <t>道外区东北新街126号</t>
  </si>
  <si>
    <t>43.64—56.44</t>
  </si>
  <si>
    <t>大方里小区</t>
  </si>
  <si>
    <t>道外区大方里街340号</t>
  </si>
  <si>
    <t>大水晶街</t>
  </si>
  <si>
    <t>道外区大水晶街</t>
  </si>
  <si>
    <t>31.46-31.66</t>
  </si>
  <si>
    <t>地铁家园</t>
  </si>
  <si>
    <t>道外区道口三道街融创璟园南50米</t>
  </si>
  <si>
    <t>34.25-38.03</t>
  </si>
  <si>
    <t>东都公元</t>
  </si>
  <si>
    <t>道外区团结镇天恒大街179号</t>
  </si>
  <si>
    <t>41.01-49.46</t>
  </si>
  <si>
    <t>东都幸福里</t>
  </si>
  <si>
    <t>道外区天恒大街300号</t>
  </si>
  <si>
    <t>43.43-45.58</t>
  </si>
  <si>
    <t>东棵街住宅小区（阳光丽都）</t>
  </si>
  <si>
    <t>道外区东棵北三道街15号</t>
  </si>
  <si>
    <t>41.6-52.74</t>
  </si>
  <si>
    <t>二十道街周边开发项目</t>
  </si>
  <si>
    <t>道外区二十道街与友谊东路交汇处</t>
  </si>
  <si>
    <t>48.74-49.12</t>
  </si>
  <si>
    <t>哈东华府</t>
  </si>
  <si>
    <t>道外区华南三路2号</t>
  </si>
  <si>
    <t>48.5-60.12</t>
  </si>
  <si>
    <t>哈东华府二期(紫荆名都)</t>
  </si>
  <si>
    <t>道外区华南中路与晶城三路交汇处南侧</t>
  </si>
  <si>
    <t>48.95-57.97</t>
  </si>
  <si>
    <t>哈东新区</t>
  </si>
  <si>
    <t>道外区道口头道街与道口街交汇处</t>
  </si>
  <si>
    <t>34.54-55.12</t>
  </si>
  <si>
    <t>盟科上和城</t>
  </si>
  <si>
    <t>道外区安华街</t>
  </si>
  <si>
    <t>46.10-50.53</t>
  </si>
  <si>
    <t>南极国际</t>
  </si>
  <si>
    <t>道外区南极街南极一路74号</t>
  </si>
  <si>
    <t>36.55-49.37</t>
  </si>
  <si>
    <t>南直小区</t>
  </si>
  <si>
    <t>道外区南直路897号附近</t>
  </si>
  <si>
    <t>37.53</t>
  </si>
  <si>
    <t>青年城邦</t>
  </si>
  <si>
    <t>道外区南北路，北新街，更新街合围处</t>
  </si>
  <si>
    <t>47.32-65.33</t>
  </si>
  <si>
    <t>陶瓷小区</t>
  </si>
  <si>
    <t>道外区东北新街1号</t>
  </si>
  <si>
    <t>48.04-66.91</t>
  </si>
  <si>
    <t>迎新家园(江尚逸品)</t>
  </si>
  <si>
    <t>道外区迎新街8号</t>
  </si>
  <si>
    <t>49.6-52.2</t>
  </si>
  <si>
    <t>鼎力·叶之林</t>
  </si>
  <si>
    <t>南岗区</t>
  </si>
  <si>
    <t>南岗区哈平路132号</t>
  </si>
  <si>
    <t>哈西万达广场（万达华府）</t>
  </si>
  <si>
    <t>南岗区和谐大道与南兴街交汇处</t>
  </si>
  <si>
    <t>50.24-51.28</t>
  </si>
  <si>
    <t>恒祥城三期</t>
  </si>
  <si>
    <t>南岗区和兴路与铁路街交汇处</t>
  </si>
  <si>
    <t>鸿朗花园二期</t>
  </si>
  <si>
    <t>南岗区尤家街168号</t>
  </si>
  <si>
    <t>38.92-41.62</t>
  </si>
  <si>
    <t>华润凯旋门</t>
  </si>
  <si>
    <t>南岗区哈尔滨大街与中兴左街交汇处</t>
  </si>
  <si>
    <t>49.98-59.86</t>
  </si>
  <si>
    <t>汇龙北纬45度</t>
  </si>
  <si>
    <t>南岗区中兴左街与绥化路交叉口</t>
  </si>
  <si>
    <t>58.74-59.06</t>
  </si>
  <si>
    <t>会展中央（赫时小区）</t>
  </si>
  <si>
    <t>南岗区嵩山路105号</t>
  </si>
  <si>
    <t>59.54-61.76</t>
  </si>
  <si>
    <t>涧桥西畔二期</t>
  </si>
  <si>
    <t>南岗区哈尔滨大街与复旦街交汇处</t>
  </si>
  <si>
    <t>江城之珠</t>
  </si>
  <si>
    <t>南岗区一匡街19号</t>
  </si>
  <si>
    <t>金典园</t>
  </si>
  <si>
    <t>南岗区王岗镇新铁街</t>
  </si>
  <si>
    <t>34.77-50.65</t>
  </si>
  <si>
    <t>金莉园小区</t>
  </si>
  <si>
    <t>南岗区金莉园小区</t>
  </si>
  <si>
    <t>43.94.—50</t>
  </si>
  <si>
    <t>金域蓝城</t>
  </si>
  <si>
    <t>南岗区哈西大街1号</t>
  </si>
  <si>
    <t>金泽园</t>
  </si>
  <si>
    <t>南岗区王岗镇兴隆路79号</t>
  </si>
  <si>
    <t>46.22-59.76</t>
  </si>
  <si>
    <t>客专小区(盟科万城)</t>
  </si>
  <si>
    <t xml:space="preserve">南岗区王岗镇永丰大街165号正西方向120米 </t>
  </si>
  <si>
    <t>44.68-45.13</t>
  </si>
  <si>
    <t>农建新苑</t>
  </si>
  <si>
    <t>南岗区王岗镇哈双路</t>
  </si>
  <si>
    <t>48.44-54.33</t>
  </si>
  <si>
    <t>日出印象名苑</t>
  </si>
  <si>
    <t>南岗区征仪路425号</t>
  </si>
  <si>
    <t>三环信息苑</t>
  </si>
  <si>
    <t>南岗区学府路392号</t>
  </si>
  <si>
    <t>56.09-58.52</t>
  </si>
  <si>
    <t>省轻工建设系统职工住宅小区（学府青年城）</t>
  </si>
  <si>
    <t>南岗区学府路319号</t>
  </si>
  <si>
    <t>38.28-41.35</t>
  </si>
  <si>
    <t>文道项目（工大左岸）</t>
  </si>
  <si>
    <t>南岗区文道街与文宜街交汇处</t>
  </si>
  <si>
    <t>文汇家园</t>
  </si>
  <si>
    <t>南岗区文道街25-7号</t>
  </si>
  <si>
    <t>44.2-59.48</t>
  </si>
  <si>
    <t>新华印刷厂（枫蓝国际）</t>
  </si>
  <si>
    <t>南岗区复旦街73号</t>
  </si>
  <si>
    <t>47.84-48.91</t>
  </si>
  <si>
    <t>学府名居</t>
  </si>
  <si>
    <t>南岗区学府路291号</t>
  </si>
  <si>
    <t>41.38-45.97</t>
  </si>
  <si>
    <t>学府星城</t>
  </si>
  <si>
    <t>南岗区电缆街87号</t>
  </si>
  <si>
    <t>58.85</t>
  </si>
  <si>
    <t>学院新城</t>
  </si>
  <si>
    <t>南岗区哈平路160号</t>
  </si>
  <si>
    <t>50.94</t>
  </si>
  <si>
    <t>阳光家园</t>
  </si>
  <si>
    <t>南岗区哈双路、王岗大街、永丰大街、伊春路合围区</t>
  </si>
  <si>
    <t>33.18-56.69</t>
  </si>
  <si>
    <t>印象城一期（凡尔赛诗城）</t>
  </si>
  <si>
    <t>南岗区学府路与三环路交汇处</t>
  </si>
  <si>
    <t>50.17-53.17</t>
  </si>
  <si>
    <t>英伦名邸</t>
  </si>
  <si>
    <t>南岗区学府路239号</t>
  </si>
  <si>
    <t>45.01.-52.63</t>
  </si>
  <si>
    <t>征仪花园小区</t>
  </si>
  <si>
    <t>南岗区科研街与征仪路交汇处</t>
  </si>
  <si>
    <t>45.95-50.81</t>
  </si>
  <si>
    <t>征跃小区</t>
  </si>
  <si>
    <t>南岗区征仪路跃兴街交汇处</t>
  </si>
  <si>
    <t>中海雍景熙岸</t>
  </si>
  <si>
    <t>南岗区哈尔滨大街855号</t>
  </si>
  <si>
    <t>碧桂园</t>
  </si>
  <si>
    <t>平房区</t>
  </si>
  <si>
    <t>平房区哈南第十二大道与哈南十一路交汇处</t>
  </si>
  <si>
    <t>碧水湾居住区</t>
  </si>
  <si>
    <t>平房区新平街与万米二道街交汇处</t>
  </si>
  <si>
    <t>60.75</t>
  </si>
  <si>
    <t>绿地世纪城</t>
  </si>
  <si>
    <t>平房区哈南九路7号</t>
  </si>
  <si>
    <t>47.62-58.63</t>
  </si>
  <si>
    <t>南城明珠</t>
  </si>
  <si>
    <t>平房区新疆西路与哈南第二大道交汇处</t>
  </si>
  <si>
    <t>44.25-48.03</t>
  </si>
  <si>
    <t>保利公园</t>
  </si>
  <si>
    <t>松北区</t>
  </si>
  <si>
    <t>松北区龙祥路与祥安北大街交汇</t>
  </si>
  <si>
    <t>41.98-50.3</t>
  </si>
  <si>
    <t>保利水韵长滩</t>
  </si>
  <si>
    <t>松北区江都街与龙轩路交汇处</t>
  </si>
  <si>
    <t>45.98-48.92</t>
  </si>
  <si>
    <t>北岸众和城</t>
  </si>
  <si>
    <t>松北区龙唐街399号</t>
  </si>
  <si>
    <t>47.85-49.5</t>
  </si>
  <si>
    <t>城市之星</t>
  </si>
  <si>
    <t>松北区世茂大道与天翔路交口</t>
  </si>
  <si>
    <t>地中海阳光·钻石湾</t>
  </si>
  <si>
    <t>松北区世茂大道132号</t>
  </si>
  <si>
    <t>44.55-48.06</t>
  </si>
  <si>
    <t>广信新城</t>
  </si>
  <si>
    <t>松北区中源大道辅路</t>
  </si>
  <si>
    <t>45.74-48.65</t>
  </si>
  <si>
    <t>哈尔滨文化创意产业园</t>
  </si>
  <si>
    <t>松北区红星威尼斯庄园（龙轩路1856号）</t>
  </si>
  <si>
    <t>49.39-59.68</t>
  </si>
  <si>
    <t>海德公馆</t>
  </si>
  <si>
    <t>丁香大道1771号海德公馆住宅小区三期A区</t>
  </si>
  <si>
    <t>46.68-51.36</t>
  </si>
  <si>
    <t>恒大绿洲</t>
  </si>
  <si>
    <t>松北区中源大道99号</t>
  </si>
  <si>
    <t>44.20-47.11</t>
  </si>
  <si>
    <t>恒大名都</t>
  </si>
  <si>
    <t>松北区秀水街2820号</t>
  </si>
  <si>
    <t>48.43-48.49</t>
  </si>
  <si>
    <t>红星威尼斯</t>
  </si>
  <si>
    <t>松北区龙轩路与江安街交汇处</t>
  </si>
  <si>
    <t>43.65-59.68</t>
  </si>
  <si>
    <t>华润·幸福里</t>
  </si>
  <si>
    <t>松北区世博路678号</t>
  </si>
  <si>
    <t>金泰湖滨小镇</t>
  </si>
  <si>
    <t>松北区中源大道9060号</t>
  </si>
  <si>
    <t>47.42-47.51</t>
  </si>
  <si>
    <t>美丽花园小区</t>
  </si>
  <si>
    <t>松北区丁香大道2211号</t>
  </si>
  <si>
    <t>42.21-47.02</t>
  </si>
  <si>
    <t>前进家园</t>
  </si>
  <si>
    <t>松北区中源大道10688号</t>
  </si>
  <si>
    <t>盛世新天地</t>
  </si>
  <si>
    <t>松北区中源大道8999号</t>
  </si>
  <si>
    <t>32.68</t>
  </si>
  <si>
    <t>世茂滨江新城三期</t>
  </si>
  <si>
    <t>松北区世茂大道22-1号</t>
  </si>
  <si>
    <t>42.7-51.06</t>
  </si>
  <si>
    <t>墅公馆</t>
  </si>
  <si>
    <t>松北区龙盛路1333号</t>
  </si>
  <si>
    <t>51.4-52.32</t>
  </si>
  <si>
    <t>松北上品</t>
  </si>
  <si>
    <t>松北区松北大道47号</t>
  </si>
  <si>
    <t>40.52-46.9</t>
  </si>
  <si>
    <t>泰豪·熙江悦</t>
  </si>
  <si>
    <t>哈尔滨泰豪创意产业园3号地块项目一期工程</t>
  </si>
  <si>
    <t>55.13-59.10</t>
  </si>
  <si>
    <t>香湾帕缇欧住宅小区（香树湾）</t>
  </si>
  <si>
    <t>松北区祥安北大街与龙轩路交汇处</t>
  </si>
  <si>
    <t>32.02-49.98</t>
  </si>
  <si>
    <t>星港国际（慧时代）</t>
  </si>
  <si>
    <t>松北区世茂大道7号慧时代小区</t>
  </si>
  <si>
    <t>49.27-55.25</t>
  </si>
  <si>
    <t>亚为浦城（北岸启程）</t>
  </si>
  <si>
    <t>松北区浦阳东路与合浦街交汇处</t>
  </si>
  <si>
    <t>46.43-50.43</t>
  </si>
  <si>
    <t>阳光水岸</t>
  </si>
  <si>
    <t>松北区学海东街379号</t>
  </si>
  <si>
    <t>阳光雅居</t>
  </si>
  <si>
    <t>松北区龙盛路与祥安北大街交汇处</t>
  </si>
  <si>
    <t>46.99-47.47</t>
  </si>
  <si>
    <t>永安城</t>
  </si>
  <si>
    <t>松北区龙翔路北侧江安街东侧</t>
  </si>
  <si>
    <t>47.19-59.04</t>
  </si>
  <si>
    <t>玻璃厂改造（水木兰亭）</t>
  </si>
  <si>
    <t>香坊区</t>
  </si>
  <si>
    <t>香坊区油坊街8号</t>
  </si>
  <si>
    <t>东方玫瑰园</t>
  </si>
  <si>
    <t>香坊区进乡街122号</t>
  </si>
  <si>
    <t>33.2-41.77</t>
  </si>
  <si>
    <t>东方玫瑰园二期（幸福里）</t>
  </si>
  <si>
    <t>香坊区拥军路280号</t>
  </si>
  <si>
    <t>28.67-61.41</t>
  </si>
  <si>
    <t>东升嘉园</t>
  </si>
  <si>
    <t>香坊区香东街</t>
  </si>
  <si>
    <t>48.52-48.82</t>
  </si>
  <si>
    <t>格兰云天</t>
  </si>
  <si>
    <t>香坊区进乡街120号</t>
  </si>
  <si>
    <t>30.42-50.40</t>
  </si>
  <si>
    <t>海富山水文园</t>
  </si>
  <si>
    <t>香坊区三合路222号</t>
  </si>
  <si>
    <t>45.43-49.93</t>
  </si>
  <si>
    <t>海顺新苑</t>
  </si>
  <si>
    <t>香坊区三合路33号</t>
  </si>
  <si>
    <t>河畔花园</t>
  </si>
  <si>
    <t>香坊区木材东街副2-1号</t>
  </si>
  <si>
    <t>47.13-56.20</t>
  </si>
  <si>
    <t>恒大御景湾</t>
  </si>
  <si>
    <t>香坊区松海路与通乡街交汇处</t>
  </si>
  <si>
    <t>46.6-49.00</t>
  </si>
  <si>
    <t>金瑞林城</t>
  </si>
  <si>
    <t>香坊区通乡街与安通街合围区</t>
  </si>
  <si>
    <t>金色城邦</t>
  </si>
  <si>
    <t>香坊区军民街125号</t>
  </si>
  <si>
    <t>52.47-61.04</t>
  </si>
  <si>
    <t>进乡街129栋</t>
  </si>
  <si>
    <t>香坊区进乡街129栋</t>
  </si>
  <si>
    <t>军民街428栋</t>
  </si>
  <si>
    <t>香坊区军民街428栋</t>
  </si>
  <si>
    <t>立汇格林小镇</t>
  </si>
  <si>
    <t>香坊区军民街副102、17号</t>
  </si>
  <si>
    <t>45.9-60.89</t>
  </si>
  <si>
    <t>立汇花半里</t>
  </si>
  <si>
    <t>香坊区轧钢街与拥军路交汇处</t>
  </si>
  <si>
    <t>45.04-52.26</t>
  </si>
  <si>
    <t>罗马公元</t>
  </si>
  <si>
    <t>香坊区红旗大街1号</t>
  </si>
  <si>
    <t>绿茵嘉园</t>
  </si>
  <si>
    <t>香坊区旭升南街</t>
  </si>
  <si>
    <t>51.83-57.44</t>
  </si>
  <si>
    <t>绿荫芳邻</t>
  </si>
  <si>
    <t>香坊区哈平路119号</t>
  </si>
  <si>
    <t>40.99-50.56</t>
  </si>
  <si>
    <t>明光翡翠湾</t>
  </si>
  <si>
    <t>香坊区旭升街4-13号</t>
  </si>
  <si>
    <t>34.39-40.67</t>
  </si>
  <si>
    <t>南郡凤凰湾</t>
  </si>
  <si>
    <t>香坊区木研街10-2号</t>
  </si>
  <si>
    <t>三辅街119号</t>
  </si>
  <si>
    <t>香坊区三辅街119号</t>
  </si>
  <si>
    <t>泰山领秀</t>
  </si>
  <si>
    <t>香坊区进乡街139号</t>
  </si>
  <si>
    <t>泰鑫国典</t>
  </si>
  <si>
    <t>香坊区南直路99号</t>
  </si>
  <si>
    <t>47.72-49.33</t>
  </si>
  <si>
    <t>五洲城项目</t>
  </si>
  <si>
    <t>香坊区长江路与汇智路交汇处</t>
  </si>
  <si>
    <t>49.56-60.08</t>
  </si>
  <si>
    <t>祥和家园</t>
  </si>
  <si>
    <t>香坊区进乡街123号</t>
  </si>
  <si>
    <t>41.9-52.68</t>
  </si>
  <si>
    <t>阳光绿景</t>
  </si>
  <si>
    <t>香坊区进乡街110号</t>
  </si>
  <si>
    <t>长江小区</t>
  </si>
  <si>
    <t>化工路副236号</t>
  </si>
  <si>
    <t>42.01-62.54</t>
  </si>
  <si>
    <t>招商诺丁山06、07地块</t>
  </si>
  <si>
    <t>香坊区东三三道街与红山街交汇处</t>
  </si>
  <si>
    <t>48.13-49.08</t>
  </si>
  <si>
    <t>宇光万和城</t>
  </si>
  <si>
    <t>哈南十五路7号</t>
  </si>
  <si>
    <t>44.66-58.81</t>
  </si>
  <si>
    <t>合计</t>
  </si>
  <si>
    <t>注：保障性住房资格一类家庭按照租金标准计算并交纳租金，二类家庭按照租金标准70%计算并交纳租金。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</si>
</sst>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3" applyFont="1" applyBorder="1" applyAlignment="1" applyProtection="1">
      <alignment horizontal="center" vertical="center" wrapText="1"/>
      <protection locked="0"/>
    </xf>
    <xf numFmtId="49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5" xfId="3" xr:uid="{00000000-0005-0000-0000-000033000000}"/>
    <cellStyle name="常规 8" xfId="1" xr:uid="{00000000-0005-0000-0000-000013000000}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00000000-0011-0000-FFFF-FFFF01000000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41"/>
  <sheetViews>
    <sheetView tabSelected="1" topLeftCell="A40" workbookViewId="0">
      <selection activeCell="D74" sqref="D74"/>
    </sheetView>
  </sheetViews>
  <sheetFormatPr defaultColWidth="9" defaultRowHeight="18.75" x14ac:dyDescent="0.15"/>
  <cols>
    <col min="1" max="1" width="7.25" style="3" customWidth="1"/>
    <col min="2" max="2" width="27.625" style="3" customWidth="1"/>
    <col min="3" max="3" width="15.25" style="3" customWidth="1"/>
    <col min="4" max="4" width="52.25" style="3" customWidth="1"/>
    <col min="5" max="5" width="10.875" style="4" customWidth="1"/>
    <col min="6" max="6" width="17.375" style="3" customWidth="1"/>
    <col min="7" max="7" width="14.375" style="3" customWidth="1"/>
    <col min="8" max="8" width="16.125" style="3" customWidth="1"/>
    <col min="9" max="9" width="18" style="3" customWidth="1"/>
    <col min="10" max="16384" width="9" style="3"/>
  </cols>
  <sheetData>
    <row r="1" spans="1:9" ht="48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54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pans="1:9" customFormat="1" ht="13.5" x14ac:dyDescent="0.15">
      <c r="A3" s="7">
        <v>1</v>
      </c>
      <c r="B3" s="8" t="s">
        <v>10</v>
      </c>
      <c r="C3" s="8" t="s">
        <v>11</v>
      </c>
      <c r="D3" s="9" t="s">
        <v>12</v>
      </c>
      <c r="E3" s="10">
        <v>1</v>
      </c>
      <c r="F3" s="8" t="s">
        <v>13</v>
      </c>
      <c r="G3" s="11">
        <v>11.42</v>
      </c>
      <c r="H3" s="12">
        <v>30.71</v>
      </c>
      <c r="I3" s="11"/>
    </row>
    <row r="4" spans="1:9" customFormat="1" ht="13.5" x14ac:dyDescent="0.15">
      <c r="A4" s="7">
        <v>2</v>
      </c>
      <c r="B4" s="7" t="s">
        <v>14</v>
      </c>
      <c r="C4" s="7" t="s">
        <v>11</v>
      </c>
      <c r="D4" s="7" t="s">
        <v>15</v>
      </c>
      <c r="E4" s="5">
        <v>12</v>
      </c>
      <c r="F4" s="7" t="s">
        <v>16</v>
      </c>
      <c r="G4" s="13">
        <v>17.100000000000001</v>
      </c>
      <c r="H4" s="7" t="s">
        <v>17</v>
      </c>
      <c r="I4" s="7"/>
    </row>
    <row r="5" spans="1:9" customFormat="1" ht="13.5" x14ac:dyDescent="0.15">
      <c r="A5" s="7">
        <v>3</v>
      </c>
      <c r="B5" s="7" t="s">
        <v>18</v>
      </c>
      <c r="C5" s="7" t="s">
        <v>11</v>
      </c>
      <c r="D5" s="7" t="s">
        <v>19</v>
      </c>
      <c r="E5" s="5">
        <v>12</v>
      </c>
      <c r="F5" s="7" t="s">
        <v>16</v>
      </c>
      <c r="G5" s="13">
        <v>10.199999999999999</v>
      </c>
      <c r="H5" s="7" t="s">
        <v>20</v>
      </c>
      <c r="I5" s="7"/>
    </row>
    <row r="6" spans="1:9" customFormat="1" ht="13.5" x14ac:dyDescent="0.15">
      <c r="A6" s="7">
        <v>4</v>
      </c>
      <c r="B6" s="11" t="s">
        <v>21</v>
      </c>
      <c r="C6" s="11" t="s">
        <v>11</v>
      </c>
      <c r="D6" s="11" t="s">
        <v>22</v>
      </c>
      <c r="E6" s="10">
        <v>1</v>
      </c>
      <c r="F6" s="11" t="s">
        <v>13</v>
      </c>
      <c r="G6" s="11">
        <v>9.6199999999999992</v>
      </c>
      <c r="H6" s="12">
        <v>30.87</v>
      </c>
      <c r="I6" s="11"/>
    </row>
    <row r="7" spans="1:9" customFormat="1" ht="13.5" x14ac:dyDescent="0.15">
      <c r="A7" s="7">
        <v>5</v>
      </c>
      <c r="B7" s="8" t="s">
        <v>23</v>
      </c>
      <c r="C7" s="11" t="s">
        <v>11</v>
      </c>
      <c r="D7" s="11" t="s">
        <v>24</v>
      </c>
      <c r="E7" s="10">
        <v>1</v>
      </c>
      <c r="F7" s="11" t="s">
        <v>13</v>
      </c>
      <c r="G7" s="11">
        <v>10.44</v>
      </c>
      <c r="H7" s="12">
        <v>30.39</v>
      </c>
      <c r="I7" s="11"/>
    </row>
    <row r="8" spans="1:9" customFormat="1" ht="13.5" x14ac:dyDescent="0.15">
      <c r="A8" s="7">
        <v>6</v>
      </c>
      <c r="B8" s="7" t="s">
        <v>25</v>
      </c>
      <c r="C8" s="7" t="s">
        <v>11</v>
      </c>
      <c r="D8" s="7" t="s">
        <v>26</v>
      </c>
      <c r="E8" s="5">
        <v>11</v>
      </c>
      <c r="F8" s="7" t="s">
        <v>16</v>
      </c>
      <c r="G8" s="13">
        <v>11.4</v>
      </c>
      <c r="H8" s="7" t="s">
        <v>27</v>
      </c>
      <c r="I8" s="7"/>
    </row>
    <row r="9" spans="1:9" customFormat="1" ht="13.5" x14ac:dyDescent="0.15">
      <c r="A9" s="7">
        <v>7</v>
      </c>
      <c r="B9" s="7" t="s">
        <v>28</v>
      </c>
      <c r="C9" s="7" t="s">
        <v>11</v>
      </c>
      <c r="D9" s="7" t="s">
        <v>29</v>
      </c>
      <c r="E9" s="5">
        <v>1</v>
      </c>
      <c r="F9" s="7" t="s">
        <v>16</v>
      </c>
      <c r="G9" s="13">
        <v>19.8</v>
      </c>
      <c r="H9" s="7">
        <v>48.04</v>
      </c>
      <c r="I9" s="7"/>
    </row>
    <row r="10" spans="1:9" customFormat="1" ht="13.5" x14ac:dyDescent="0.15">
      <c r="A10" s="7">
        <v>8</v>
      </c>
      <c r="B10" s="7" t="s">
        <v>30</v>
      </c>
      <c r="C10" s="7" t="s">
        <v>11</v>
      </c>
      <c r="D10" s="7" t="s">
        <v>31</v>
      </c>
      <c r="E10" s="5">
        <v>3</v>
      </c>
      <c r="F10" s="7" t="s">
        <v>16</v>
      </c>
      <c r="G10" s="13">
        <v>15.8</v>
      </c>
      <c r="H10" s="7" t="s">
        <v>32</v>
      </c>
      <c r="I10" s="7"/>
    </row>
    <row r="11" spans="1:9" customFormat="1" ht="13.5" x14ac:dyDescent="0.15">
      <c r="A11" s="7">
        <v>9</v>
      </c>
      <c r="B11" s="7" t="s">
        <v>33</v>
      </c>
      <c r="C11" s="7" t="s">
        <v>11</v>
      </c>
      <c r="D11" s="7" t="s">
        <v>34</v>
      </c>
      <c r="E11" s="5">
        <v>1</v>
      </c>
      <c r="F11" s="7" t="s">
        <v>16</v>
      </c>
      <c r="G11" s="13">
        <v>8.8000000000000007</v>
      </c>
      <c r="H11" s="7">
        <v>50.24</v>
      </c>
      <c r="I11" s="7"/>
    </row>
    <row r="12" spans="1:9" customFormat="1" ht="13.5" x14ac:dyDescent="0.15">
      <c r="A12" s="7">
        <v>10</v>
      </c>
      <c r="B12" s="7" t="s">
        <v>35</v>
      </c>
      <c r="C12" s="7" t="s">
        <v>11</v>
      </c>
      <c r="D12" s="7" t="s">
        <v>36</v>
      </c>
      <c r="E12" s="5">
        <v>2</v>
      </c>
      <c r="F12" s="7" t="s">
        <v>16</v>
      </c>
      <c r="G12" s="13">
        <v>16.39</v>
      </c>
      <c r="H12" s="7" t="s">
        <v>37</v>
      </c>
      <c r="I12" s="7"/>
    </row>
    <row r="13" spans="1:9" customFormat="1" ht="12" customHeight="1" x14ac:dyDescent="0.15">
      <c r="A13" s="7">
        <v>11</v>
      </c>
      <c r="B13" s="7" t="s">
        <v>38</v>
      </c>
      <c r="C13" s="7" t="s">
        <v>11</v>
      </c>
      <c r="D13" s="7" t="s">
        <v>39</v>
      </c>
      <c r="E13" s="5">
        <v>7</v>
      </c>
      <c r="F13" s="7" t="s">
        <v>16</v>
      </c>
      <c r="G13" s="13">
        <v>9.69</v>
      </c>
      <c r="H13" s="7" t="s">
        <v>40</v>
      </c>
      <c r="I13" s="7"/>
    </row>
    <row r="14" spans="1:9" customFormat="1" ht="13.5" x14ac:dyDescent="0.15">
      <c r="A14" s="7">
        <v>12</v>
      </c>
      <c r="B14" s="7" t="s">
        <v>41</v>
      </c>
      <c r="C14" s="7" t="s">
        <v>11</v>
      </c>
      <c r="D14" s="7" t="s">
        <v>42</v>
      </c>
      <c r="E14" s="5">
        <v>67</v>
      </c>
      <c r="F14" s="7" t="s">
        <v>43</v>
      </c>
      <c r="G14" s="13">
        <v>9.69</v>
      </c>
      <c r="H14" s="7" t="s">
        <v>44</v>
      </c>
      <c r="I14" s="7"/>
    </row>
    <row r="15" spans="1:9" customFormat="1" ht="13.5" x14ac:dyDescent="0.15">
      <c r="A15" s="7">
        <v>13</v>
      </c>
      <c r="B15" s="7" t="s">
        <v>45</v>
      </c>
      <c r="C15" s="7" t="s">
        <v>11</v>
      </c>
      <c r="D15" s="11" t="s">
        <v>46</v>
      </c>
      <c r="E15" s="5">
        <v>5</v>
      </c>
      <c r="F15" s="7" t="s">
        <v>16</v>
      </c>
      <c r="G15" s="13">
        <v>11.5</v>
      </c>
      <c r="H15" s="7" t="s">
        <v>47</v>
      </c>
      <c r="I15" s="7"/>
    </row>
    <row r="16" spans="1:9" customFormat="1" ht="13.5" x14ac:dyDescent="0.15">
      <c r="A16" s="7">
        <v>14</v>
      </c>
      <c r="B16" s="7" t="s">
        <v>48</v>
      </c>
      <c r="C16" s="7" t="s">
        <v>11</v>
      </c>
      <c r="D16" s="7" t="s">
        <v>49</v>
      </c>
      <c r="E16" s="5">
        <v>5</v>
      </c>
      <c r="F16" s="7" t="s">
        <v>16</v>
      </c>
      <c r="G16" s="13">
        <v>11.55</v>
      </c>
      <c r="H16" s="7" t="s">
        <v>50</v>
      </c>
      <c r="I16" s="7"/>
    </row>
    <row r="17" spans="1:9 16381:16384" customFormat="1" ht="13.5" x14ac:dyDescent="0.15">
      <c r="A17" s="7">
        <v>15</v>
      </c>
      <c r="B17" s="7" t="s">
        <v>51</v>
      </c>
      <c r="C17" s="7" t="s">
        <v>11</v>
      </c>
      <c r="D17" s="7" t="s">
        <v>52</v>
      </c>
      <c r="E17" s="5">
        <v>10</v>
      </c>
      <c r="F17" s="7" t="s">
        <v>13</v>
      </c>
      <c r="G17" s="13">
        <v>9.9700000000000006</v>
      </c>
      <c r="H17" s="7" t="s">
        <v>53</v>
      </c>
      <c r="I17" s="7"/>
    </row>
    <row r="18" spans="1:9 16381:16384" s="1" customFormat="1" ht="13.5" x14ac:dyDescent="0.15">
      <c r="A18" s="7">
        <v>16</v>
      </c>
      <c r="B18" s="7" t="s">
        <v>54</v>
      </c>
      <c r="C18" s="7" t="s">
        <v>11</v>
      </c>
      <c r="D18" s="11" t="s">
        <v>55</v>
      </c>
      <c r="E18" s="5">
        <v>1</v>
      </c>
      <c r="F18" s="7" t="s">
        <v>16</v>
      </c>
      <c r="G18" s="13">
        <v>5</v>
      </c>
      <c r="H18" s="7">
        <v>48.23</v>
      </c>
      <c r="I18" s="7"/>
    </row>
    <row r="19" spans="1:9 16381:16384" customFormat="1" ht="13.5" x14ac:dyDescent="0.15">
      <c r="A19" s="7">
        <v>17</v>
      </c>
      <c r="B19" s="7" t="s">
        <v>56</v>
      </c>
      <c r="C19" s="7" t="s">
        <v>11</v>
      </c>
      <c r="D19" s="7" t="s">
        <v>57</v>
      </c>
      <c r="E19" s="5">
        <v>4</v>
      </c>
      <c r="F19" s="7" t="s">
        <v>16</v>
      </c>
      <c r="G19" s="13">
        <v>11.71</v>
      </c>
      <c r="H19" s="7" t="s">
        <v>58</v>
      </c>
      <c r="I19" s="7"/>
    </row>
    <row r="20" spans="1:9 16381:16384" s="1" customFormat="1" ht="13.5" x14ac:dyDescent="0.15">
      <c r="A20" s="7">
        <v>18</v>
      </c>
      <c r="B20" s="8" t="s">
        <v>59</v>
      </c>
      <c r="C20" s="8" t="s">
        <v>11</v>
      </c>
      <c r="D20" s="9" t="s">
        <v>60</v>
      </c>
      <c r="E20" s="10">
        <v>1</v>
      </c>
      <c r="F20" s="8" t="s">
        <v>16</v>
      </c>
      <c r="G20" s="11">
        <v>10.68</v>
      </c>
      <c r="H20" s="12">
        <v>41.98</v>
      </c>
      <c r="I20" s="11"/>
    </row>
    <row r="21" spans="1:9 16381:16384" customFormat="1" ht="13.5" x14ac:dyDescent="0.15">
      <c r="A21" s="7">
        <v>19</v>
      </c>
      <c r="B21" s="7" t="s">
        <v>61</v>
      </c>
      <c r="C21" s="7" t="s">
        <v>11</v>
      </c>
      <c r="D21" s="7" t="s">
        <v>62</v>
      </c>
      <c r="E21" s="5">
        <v>4</v>
      </c>
      <c r="F21" s="7" t="s">
        <v>16</v>
      </c>
      <c r="G21" s="13">
        <v>13.19</v>
      </c>
      <c r="H21" s="7" t="s">
        <v>63</v>
      </c>
      <c r="I21" s="7"/>
    </row>
    <row r="22" spans="1:9 16381:16384" s="1" customFormat="1" ht="13.5" x14ac:dyDescent="0.15">
      <c r="A22" s="7">
        <v>20</v>
      </c>
      <c r="B22" s="8" t="s">
        <v>64</v>
      </c>
      <c r="C22" s="8" t="s">
        <v>11</v>
      </c>
      <c r="D22" s="9" t="s">
        <v>65</v>
      </c>
      <c r="E22" s="10">
        <v>1</v>
      </c>
      <c r="F22" s="8" t="s">
        <v>16</v>
      </c>
      <c r="G22" s="11">
        <v>11.54</v>
      </c>
      <c r="H22" s="12" t="s">
        <v>66</v>
      </c>
      <c r="I22" s="11"/>
    </row>
    <row r="23" spans="1:9 16381:16384" customFormat="1" ht="13.5" x14ac:dyDescent="0.15">
      <c r="A23" s="7">
        <v>21</v>
      </c>
      <c r="B23" s="7" t="s">
        <v>67</v>
      </c>
      <c r="C23" s="7" t="s">
        <v>11</v>
      </c>
      <c r="D23" s="7" t="s">
        <v>68</v>
      </c>
      <c r="E23" s="5">
        <v>1</v>
      </c>
      <c r="F23" s="7" t="s">
        <v>13</v>
      </c>
      <c r="G23" s="13">
        <v>13.42</v>
      </c>
      <c r="H23" s="7">
        <v>49.58</v>
      </c>
      <c r="I23" s="7"/>
    </row>
    <row r="24" spans="1:9 16381:16384" s="1" customFormat="1" ht="13.5" x14ac:dyDescent="0.15">
      <c r="A24" s="7">
        <v>22</v>
      </c>
      <c r="B24" s="7" t="s">
        <v>69</v>
      </c>
      <c r="C24" s="7" t="s">
        <v>11</v>
      </c>
      <c r="D24" s="7" t="s">
        <v>70</v>
      </c>
      <c r="E24" s="5">
        <v>3</v>
      </c>
      <c r="F24" s="7" t="s">
        <v>13</v>
      </c>
      <c r="G24" s="13">
        <v>9.85</v>
      </c>
      <c r="H24" s="7" t="s">
        <v>71</v>
      </c>
      <c r="I24" s="7"/>
    </row>
    <row r="25" spans="1:9 16381:16384" s="1" customFormat="1" ht="13.5" x14ac:dyDescent="0.15">
      <c r="A25" s="7">
        <v>23</v>
      </c>
      <c r="B25" s="11" t="s">
        <v>72</v>
      </c>
      <c r="C25" s="8" t="s">
        <v>11</v>
      </c>
      <c r="D25" s="7" t="s">
        <v>73</v>
      </c>
      <c r="E25" s="10">
        <v>1</v>
      </c>
      <c r="F25" s="8" t="s">
        <v>16</v>
      </c>
      <c r="G25" s="11">
        <v>15.3</v>
      </c>
      <c r="H25" s="12" t="s">
        <v>74</v>
      </c>
      <c r="I25" s="11"/>
      <c r="XFA25"/>
      <c r="XFB25"/>
      <c r="XFC25"/>
      <c r="XFD25"/>
    </row>
    <row r="26" spans="1:9 16381:16384" s="1" customFormat="1" ht="13.5" x14ac:dyDescent="0.15">
      <c r="A26" s="7">
        <v>24</v>
      </c>
      <c r="B26" s="7" t="s">
        <v>75</v>
      </c>
      <c r="C26" s="7" t="s">
        <v>11</v>
      </c>
      <c r="D26" s="11" t="s">
        <v>76</v>
      </c>
      <c r="E26" s="5">
        <v>13</v>
      </c>
      <c r="F26" s="7" t="s">
        <v>13</v>
      </c>
      <c r="G26" s="13">
        <v>9.43</v>
      </c>
      <c r="H26" s="7" t="s">
        <v>77</v>
      </c>
      <c r="I26" s="7"/>
      <c r="XFA26"/>
      <c r="XFB26"/>
      <c r="XFC26"/>
      <c r="XFD26"/>
    </row>
    <row r="27" spans="1:9 16381:16384" s="1" customFormat="1" ht="13.5" x14ac:dyDescent="0.15">
      <c r="A27" s="7">
        <v>25</v>
      </c>
      <c r="B27" s="7" t="s">
        <v>78</v>
      </c>
      <c r="C27" s="7" t="s">
        <v>11</v>
      </c>
      <c r="D27" s="7" t="s">
        <v>79</v>
      </c>
      <c r="E27" s="5">
        <v>1</v>
      </c>
      <c r="F27" s="7" t="s">
        <v>16</v>
      </c>
      <c r="G27" s="13">
        <v>18.600000000000001</v>
      </c>
      <c r="H27" s="7">
        <v>64.959999999999994</v>
      </c>
      <c r="I27" s="7"/>
      <c r="XFA27"/>
      <c r="XFB27"/>
      <c r="XFC27"/>
      <c r="XFD27"/>
    </row>
    <row r="28" spans="1:9 16381:16384" s="1" customFormat="1" ht="13.5" x14ac:dyDescent="0.15">
      <c r="A28" s="7">
        <v>26</v>
      </c>
      <c r="B28" s="11" t="s">
        <v>80</v>
      </c>
      <c r="C28" s="11" t="s">
        <v>11</v>
      </c>
      <c r="D28" s="11" t="s">
        <v>81</v>
      </c>
      <c r="E28" s="10">
        <v>1</v>
      </c>
      <c r="F28" s="8" t="s">
        <v>16</v>
      </c>
      <c r="G28" s="11">
        <v>11.45</v>
      </c>
      <c r="H28" s="12">
        <v>43.45</v>
      </c>
      <c r="I28" s="11"/>
      <c r="XFA28"/>
      <c r="XFB28"/>
      <c r="XFC28"/>
      <c r="XFD28"/>
    </row>
    <row r="29" spans="1:9 16381:16384" customFormat="1" ht="13.5" x14ac:dyDescent="0.15">
      <c r="A29" s="7">
        <v>27</v>
      </c>
      <c r="B29" s="7" t="s">
        <v>82</v>
      </c>
      <c r="C29" s="7" t="s">
        <v>11</v>
      </c>
      <c r="D29" s="7" t="s">
        <v>83</v>
      </c>
      <c r="E29" s="5">
        <v>7</v>
      </c>
      <c r="F29" s="7" t="s">
        <v>16</v>
      </c>
      <c r="G29" s="13">
        <v>16.2</v>
      </c>
      <c r="H29" s="7" t="s">
        <v>84</v>
      </c>
      <c r="I29" s="7"/>
    </row>
    <row r="30" spans="1:9 16381:16384" customFormat="1" ht="13.5" x14ac:dyDescent="0.15">
      <c r="A30" s="7">
        <v>28</v>
      </c>
      <c r="B30" s="7" t="s">
        <v>85</v>
      </c>
      <c r="C30" s="7" t="s">
        <v>86</v>
      </c>
      <c r="D30" s="7" t="s">
        <v>87</v>
      </c>
      <c r="E30" s="5">
        <v>2</v>
      </c>
      <c r="F30" s="7" t="s">
        <v>16</v>
      </c>
      <c r="G30" s="13">
        <v>7.3</v>
      </c>
      <c r="H30" s="7" t="s">
        <v>88</v>
      </c>
      <c r="I30" s="7"/>
    </row>
    <row r="31" spans="1:9 16381:16384" customFormat="1" ht="13.5" x14ac:dyDescent="0.15">
      <c r="A31" s="7">
        <v>29</v>
      </c>
      <c r="B31" s="7" t="s">
        <v>89</v>
      </c>
      <c r="C31" s="7" t="s">
        <v>86</v>
      </c>
      <c r="D31" s="7" t="s">
        <v>90</v>
      </c>
      <c r="E31" s="5">
        <v>12</v>
      </c>
      <c r="F31" s="7" t="s">
        <v>16</v>
      </c>
      <c r="G31" s="13">
        <v>16.8</v>
      </c>
      <c r="H31" s="7" t="s">
        <v>91</v>
      </c>
      <c r="I31" s="7"/>
    </row>
    <row r="32" spans="1:9 16381:16384" customFormat="1" ht="13.5" x14ac:dyDescent="0.15">
      <c r="A32" s="7">
        <v>30</v>
      </c>
      <c r="B32" s="7" t="s">
        <v>92</v>
      </c>
      <c r="C32" s="7" t="s">
        <v>86</v>
      </c>
      <c r="D32" s="7" t="s">
        <v>93</v>
      </c>
      <c r="E32" s="5">
        <v>33</v>
      </c>
      <c r="F32" s="7" t="s">
        <v>16</v>
      </c>
      <c r="G32" s="13">
        <v>20.399999999999999</v>
      </c>
      <c r="H32" s="7" t="s">
        <v>94</v>
      </c>
      <c r="I32" s="7"/>
    </row>
    <row r="33" spans="1:9" s="1" customFormat="1" ht="13.5" x14ac:dyDescent="0.15">
      <c r="A33" s="7">
        <v>31</v>
      </c>
      <c r="B33" s="8" t="s">
        <v>95</v>
      </c>
      <c r="C33" s="8" t="s">
        <v>86</v>
      </c>
      <c r="D33" s="9" t="s">
        <v>96</v>
      </c>
      <c r="E33" s="14">
        <v>4</v>
      </c>
      <c r="F33" s="8" t="s">
        <v>13</v>
      </c>
      <c r="G33" s="11">
        <v>11.12</v>
      </c>
      <c r="H33" s="12" t="s">
        <v>97</v>
      </c>
      <c r="I33" s="11"/>
    </row>
    <row r="34" spans="1:9" x14ac:dyDescent="0.15">
      <c r="A34" s="7">
        <v>32</v>
      </c>
      <c r="B34" s="11" t="s">
        <v>98</v>
      </c>
      <c r="C34" s="11" t="s">
        <v>86</v>
      </c>
      <c r="D34" s="11" t="s">
        <v>99</v>
      </c>
      <c r="E34" s="10">
        <v>1</v>
      </c>
      <c r="F34" s="8" t="s">
        <v>13</v>
      </c>
      <c r="G34" s="11">
        <v>9.86</v>
      </c>
      <c r="H34" s="12">
        <v>46.54</v>
      </c>
      <c r="I34" s="11"/>
    </row>
    <row r="35" spans="1:9" s="1" customFormat="1" ht="13.5" x14ac:dyDescent="0.15">
      <c r="A35" s="7">
        <v>33</v>
      </c>
      <c r="B35" s="8" t="s">
        <v>100</v>
      </c>
      <c r="C35" s="8" t="s">
        <v>86</v>
      </c>
      <c r="D35" s="9" t="s">
        <v>101</v>
      </c>
      <c r="E35" s="14">
        <v>2</v>
      </c>
      <c r="F35" s="8" t="s">
        <v>13</v>
      </c>
      <c r="G35" s="11">
        <v>12.58</v>
      </c>
      <c r="H35" s="12" t="s">
        <v>102</v>
      </c>
      <c r="I35" s="11"/>
    </row>
    <row r="36" spans="1:9" x14ac:dyDescent="0.15">
      <c r="A36" s="7">
        <v>34</v>
      </c>
      <c r="B36" s="8" t="s">
        <v>103</v>
      </c>
      <c r="C36" s="8" t="s">
        <v>86</v>
      </c>
      <c r="D36" s="9" t="s">
        <v>104</v>
      </c>
      <c r="E36" s="14">
        <v>4</v>
      </c>
      <c r="F36" s="8" t="s">
        <v>16</v>
      </c>
      <c r="G36" s="11">
        <v>8</v>
      </c>
      <c r="H36" s="12" t="s">
        <v>105</v>
      </c>
      <c r="I36" s="11"/>
    </row>
    <row r="37" spans="1:9" customFormat="1" ht="13.5" x14ac:dyDescent="0.15">
      <c r="A37" s="7">
        <v>35</v>
      </c>
      <c r="B37" s="8" t="s">
        <v>106</v>
      </c>
      <c r="C37" s="8" t="s">
        <v>86</v>
      </c>
      <c r="D37" s="9" t="s">
        <v>107</v>
      </c>
      <c r="E37" s="14">
        <v>23</v>
      </c>
      <c r="F37" s="8" t="s">
        <v>16</v>
      </c>
      <c r="G37" s="11">
        <v>11.2</v>
      </c>
      <c r="H37" s="12" t="s">
        <v>108</v>
      </c>
      <c r="I37" s="11"/>
    </row>
    <row r="38" spans="1:9" s="1" customFormat="1" ht="13.5" x14ac:dyDescent="0.15">
      <c r="A38" s="7">
        <v>36</v>
      </c>
      <c r="B38" s="15" t="s">
        <v>109</v>
      </c>
      <c r="C38" s="7" t="s">
        <v>86</v>
      </c>
      <c r="D38" s="7" t="s">
        <v>110</v>
      </c>
      <c r="E38" s="5">
        <v>15</v>
      </c>
      <c r="F38" s="7" t="s">
        <v>16</v>
      </c>
      <c r="G38" s="13">
        <v>10</v>
      </c>
      <c r="H38" s="7" t="s">
        <v>111</v>
      </c>
      <c r="I38" s="7"/>
    </row>
    <row r="39" spans="1:9" s="1" customFormat="1" ht="13.5" x14ac:dyDescent="0.15">
      <c r="A39" s="7">
        <v>37</v>
      </c>
      <c r="B39" s="8" t="s">
        <v>112</v>
      </c>
      <c r="C39" s="8" t="s">
        <v>86</v>
      </c>
      <c r="D39" s="9" t="s">
        <v>113</v>
      </c>
      <c r="E39" s="10">
        <v>7</v>
      </c>
      <c r="F39" s="8" t="s">
        <v>13</v>
      </c>
      <c r="G39" s="11">
        <v>9.31</v>
      </c>
      <c r="H39" s="12" t="s">
        <v>114</v>
      </c>
      <c r="I39" s="11"/>
    </row>
    <row r="40" spans="1:9" s="1" customFormat="1" ht="13.5" x14ac:dyDescent="0.15">
      <c r="A40" s="7">
        <v>38</v>
      </c>
      <c r="B40" s="8" t="s">
        <v>115</v>
      </c>
      <c r="C40" s="8" t="s">
        <v>86</v>
      </c>
      <c r="D40" s="11" t="s">
        <v>116</v>
      </c>
      <c r="E40" s="14">
        <v>4</v>
      </c>
      <c r="F40" s="8" t="s">
        <v>16</v>
      </c>
      <c r="G40" s="11">
        <v>11.1</v>
      </c>
      <c r="H40" s="12" t="s">
        <v>117</v>
      </c>
      <c r="I40" s="11"/>
    </row>
    <row r="41" spans="1:9" s="1" customFormat="1" ht="13.5" x14ac:dyDescent="0.15">
      <c r="A41" s="7">
        <v>39</v>
      </c>
      <c r="B41" s="7" t="s">
        <v>118</v>
      </c>
      <c r="C41" s="7" t="s">
        <v>86</v>
      </c>
      <c r="D41" s="7" t="s">
        <v>119</v>
      </c>
      <c r="E41" s="5">
        <v>83</v>
      </c>
      <c r="F41" s="7" t="s">
        <v>16</v>
      </c>
      <c r="G41" s="13">
        <v>8.5399999999999991</v>
      </c>
      <c r="H41" s="7" t="s">
        <v>120</v>
      </c>
      <c r="I41" s="7"/>
    </row>
    <row r="42" spans="1:9" s="1" customFormat="1" ht="13.5" x14ac:dyDescent="0.15">
      <c r="A42" s="7">
        <v>40</v>
      </c>
      <c r="B42" s="7" t="s">
        <v>121</v>
      </c>
      <c r="C42" s="7" t="s">
        <v>86</v>
      </c>
      <c r="D42" s="7" t="s">
        <v>122</v>
      </c>
      <c r="E42" s="5">
        <v>96</v>
      </c>
      <c r="F42" s="7" t="s">
        <v>16</v>
      </c>
      <c r="G42" s="13">
        <v>8.5399999999999991</v>
      </c>
      <c r="H42" s="7" t="s">
        <v>123</v>
      </c>
      <c r="I42" s="7"/>
    </row>
    <row r="43" spans="1:9" customFormat="1" ht="13.5" x14ac:dyDescent="0.15">
      <c r="A43" s="7">
        <v>41</v>
      </c>
      <c r="B43" s="7" t="s">
        <v>124</v>
      </c>
      <c r="C43" s="7" t="s">
        <v>86</v>
      </c>
      <c r="D43" s="7" t="s">
        <v>125</v>
      </c>
      <c r="E43" s="5">
        <v>56</v>
      </c>
      <c r="F43" s="7" t="s">
        <v>13</v>
      </c>
      <c r="G43" s="13">
        <v>9.4</v>
      </c>
      <c r="H43" s="7" t="s">
        <v>126</v>
      </c>
      <c r="I43" s="7"/>
    </row>
    <row r="44" spans="1:9" customFormat="1" ht="13.5" x14ac:dyDescent="0.15">
      <c r="A44" s="7">
        <v>42</v>
      </c>
      <c r="B44" s="8" t="s">
        <v>127</v>
      </c>
      <c r="C44" s="8" t="s">
        <v>86</v>
      </c>
      <c r="D44" s="9" t="s">
        <v>128</v>
      </c>
      <c r="E44" s="14">
        <v>3</v>
      </c>
      <c r="F44" s="8" t="s">
        <v>16</v>
      </c>
      <c r="G44" s="11">
        <v>11.6</v>
      </c>
      <c r="H44" s="12" t="s">
        <v>129</v>
      </c>
      <c r="I44" s="11"/>
    </row>
    <row r="45" spans="1:9" customFormat="1" ht="13.5" x14ac:dyDescent="0.15">
      <c r="A45" s="7">
        <v>43</v>
      </c>
      <c r="B45" s="7" t="s">
        <v>130</v>
      </c>
      <c r="C45" s="7" t="s">
        <v>86</v>
      </c>
      <c r="D45" s="7" t="s">
        <v>131</v>
      </c>
      <c r="E45" s="5">
        <v>8</v>
      </c>
      <c r="F45" s="7" t="s">
        <v>16</v>
      </c>
      <c r="G45" s="13">
        <v>13.28</v>
      </c>
      <c r="H45" s="7" t="s">
        <v>132</v>
      </c>
      <c r="I45" s="7"/>
    </row>
    <row r="46" spans="1:9" s="1" customFormat="1" ht="13.5" x14ac:dyDescent="0.15">
      <c r="A46" s="7">
        <v>44</v>
      </c>
      <c r="B46" s="8" t="s">
        <v>133</v>
      </c>
      <c r="C46" s="8" t="s">
        <v>86</v>
      </c>
      <c r="D46" s="9" t="s">
        <v>134</v>
      </c>
      <c r="E46" s="10">
        <v>1</v>
      </c>
      <c r="F46" s="8" t="s">
        <v>13</v>
      </c>
      <c r="G46" s="11">
        <v>9.6199999999999992</v>
      </c>
      <c r="H46" s="12" t="s">
        <v>135</v>
      </c>
      <c r="I46" s="11"/>
    </row>
    <row r="47" spans="1:9" customFormat="1" ht="12" customHeight="1" x14ac:dyDescent="0.15">
      <c r="A47" s="7">
        <v>45</v>
      </c>
      <c r="B47" s="15" t="s">
        <v>136</v>
      </c>
      <c r="C47" s="7" t="s">
        <v>86</v>
      </c>
      <c r="D47" s="7" t="s">
        <v>137</v>
      </c>
      <c r="E47" s="5">
        <v>6</v>
      </c>
      <c r="F47" s="7" t="s">
        <v>16</v>
      </c>
      <c r="G47" s="13">
        <v>16.62</v>
      </c>
      <c r="H47" s="7" t="s">
        <v>138</v>
      </c>
      <c r="I47" s="7"/>
    </row>
    <row r="48" spans="1:9" customFormat="1" ht="13.5" x14ac:dyDescent="0.15">
      <c r="A48" s="7">
        <v>46</v>
      </c>
      <c r="B48" s="15" t="s">
        <v>139</v>
      </c>
      <c r="C48" s="7" t="s">
        <v>86</v>
      </c>
      <c r="D48" s="7" t="s">
        <v>140</v>
      </c>
      <c r="E48" s="5">
        <v>64</v>
      </c>
      <c r="F48" s="7" t="s">
        <v>16</v>
      </c>
      <c r="G48" s="13">
        <v>10.57</v>
      </c>
      <c r="H48" s="7" t="s">
        <v>141</v>
      </c>
      <c r="I48" s="7"/>
    </row>
    <row r="49" spans="1:9" customFormat="1" ht="13.5" x14ac:dyDescent="0.15">
      <c r="A49" s="7">
        <v>47</v>
      </c>
      <c r="B49" s="15" t="s">
        <v>142</v>
      </c>
      <c r="C49" s="7" t="s">
        <v>86</v>
      </c>
      <c r="D49" s="7" t="s">
        <v>143</v>
      </c>
      <c r="E49" s="5">
        <v>2</v>
      </c>
      <c r="F49" s="7" t="s">
        <v>13</v>
      </c>
      <c r="G49" s="13">
        <v>6.28</v>
      </c>
      <c r="H49" s="7" t="s">
        <v>144</v>
      </c>
      <c r="I49" s="7"/>
    </row>
    <row r="50" spans="1:9" customFormat="1" ht="13.5" x14ac:dyDescent="0.15">
      <c r="A50" s="7">
        <v>48</v>
      </c>
      <c r="B50" s="15" t="s">
        <v>145</v>
      </c>
      <c r="C50" s="7" t="s">
        <v>146</v>
      </c>
      <c r="D50" s="7" t="s">
        <v>147</v>
      </c>
      <c r="E50" s="5">
        <v>1</v>
      </c>
      <c r="F50" s="7" t="s">
        <v>16</v>
      </c>
      <c r="G50" s="13">
        <v>7.28</v>
      </c>
      <c r="H50" s="7">
        <v>45.72</v>
      </c>
      <c r="I50" s="7"/>
    </row>
    <row r="51" spans="1:9" customFormat="1" ht="13.5" x14ac:dyDescent="0.15">
      <c r="A51" s="7">
        <v>49</v>
      </c>
      <c r="B51" s="15" t="s">
        <v>148</v>
      </c>
      <c r="C51" s="7" t="s">
        <v>146</v>
      </c>
      <c r="D51" s="7" t="s">
        <v>149</v>
      </c>
      <c r="E51" s="5">
        <v>2</v>
      </c>
      <c r="F51" s="7" t="s">
        <v>16</v>
      </c>
      <c r="G51" s="13">
        <v>12.24</v>
      </c>
      <c r="H51" s="7" t="s">
        <v>150</v>
      </c>
      <c r="I51" s="7"/>
    </row>
    <row r="52" spans="1:9" s="1" customFormat="1" ht="13.5" x14ac:dyDescent="0.15">
      <c r="A52" s="7">
        <v>50</v>
      </c>
      <c r="B52" s="15" t="s">
        <v>151</v>
      </c>
      <c r="C52" s="7" t="s">
        <v>146</v>
      </c>
      <c r="D52" s="7" t="s">
        <v>152</v>
      </c>
      <c r="E52" s="5">
        <v>1</v>
      </c>
      <c r="F52" s="7" t="s">
        <v>16</v>
      </c>
      <c r="G52" s="13">
        <v>10.7</v>
      </c>
      <c r="H52" s="7">
        <v>59.81</v>
      </c>
      <c r="I52" s="7"/>
    </row>
    <row r="53" spans="1:9" customFormat="1" ht="13.5" x14ac:dyDescent="0.15">
      <c r="A53" s="7">
        <v>51</v>
      </c>
      <c r="B53" s="7" t="s">
        <v>153</v>
      </c>
      <c r="C53" s="7" t="s">
        <v>146</v>
      </c>
      <c r="D53" s="7" t="s">
        <v>154</v>
      </c>
      <c r="E53" s="5">
        <v>3</v>
      </c>
      <c r="F53" s="7" t="s">
        <v>16</v>
      </c>
      <c r="G53" s="13">
        <v>11.52</v>
      </c>
      <c r="H53" s="7" t="s">
        <v>155</v>
      </c>
      <c r="I53" s="7"/>
    </row>
    <row r="54" spans="1:9" customFormat="1" ht="13.5" x14ac:dyDescent="0.15">
      <c r="A54" s="7">
        <v>52</v>
      </c>
      <c r="B54" s="7" t="s">
        <v>156</v>
      </c>
      <c r="C54" s="7" t="s">
        <v>146</v>
      </c>
      <c r="D54" s="7" t="s">
        <v>157</v>
      </c>
      <c r="E54" s="5">
        <v>2</v>
      </c>
      <c r="F54" s="7" t="s">
        <v>16</v>
      </c>
      <c r="G54" s="13">
        <v>17.399999999999999</v>
      </c>
      <c r="H54" s="7" t="s">
        <v>158</v>
      </c>
      <c r="I54" s="7"/>
    </row>
    <row r="55" spans="1:9" customFormat="1" ht="13.5" x14ac:dyDescent="0.15">
      <c r="A55" s="7">
        <v>53</v>
      </c>
      <c r="B55" s="7" t="s">
        <v>159</v>
      </c>
      <c r="C55" s="7" t="s">
        <v>146</v>
      </c>
      <c r="D55" s="7" t="s">
        <v>160</v>
      </c>
      <c r="E55" s="5">
        <v>2</v>
      </c>
      <c r="F55" s="7" t="s">
        <v>16</v>
      </c>
      <c r="G55" s="13">
        <v>14.3</v>
      </c>
      <c r="H55" s="7" t="s">
        <v>161</v>
      </c>
      <c r="I55" s="7"/>
    </row>
    <row r="56" spans="1:9" customFormat="1" ht="13.5" x14ac:dyDescent="0.15">
      <c r="A56" s="7">
        <v>54</v>
      </c>
      <c r="B56" s="16" t="s">
        <v>162</v>
      </c>
      <c r="C56" s="7" t="s">
        <v>146</v>
      </c>
      <c r="D56" s="7" t="s">
        <v>163</v>
      </c>
      <c r="E56" s="5">
        <v>2</v>
      </c>
      <c r="F56" s="7" t="s">
        <v>16</v>
      </c>
      <c r="G56" s="13">
        <v>19.2</v>
      </c>
      <c r="H56" s="7" t="s">
        <v>164</v>
      </c>
      <c r="I56" s="7"/>
    </row>
    <row r="57" spans="1:9" customFormat="1" ht="13.5" x14ac:dyDescent="0.15">
      <c r="A57" s="7">
        <v>55</v>
      </c>
      <c r="B57" s="15" t="s">
        <v>165</v>
      </c>
      <c r="C57" s="7" t="s">
        <v>146</v>
      </c>
      <c r="D57" s="7" t="s">
        <v>166</v>
      </c>
      <c r="E57" s="5">
        <v>1</v>
      </c>
      <c r="F57" s="7" t="s">
        <v>16</v>
      </c>
      <c r="G57" s="13">
        <v>13.38</v>
      </c>
      <c r="H57" s="11">
        <v>35.86</v>
      </c>
      <c r="I57" s="7"/>
    </row>
    <row r="58" spans="1:9" s="1" customFormat="1" ht="13.5" x14ac:dyDescent="0.15">
      <c r="A58" s="7">
        <v>56</v>
      </c>
      <c r="B58" s="15" t="s">
        <v>167</v>
      </c>
      <c r="C58" s="7" t="s">
        <v>146</v>
      </c>
      <c r="D58" s="7" t="s">
        <v>168</v>
      </c>
      <c r="E58" s="5">
        <v>1</v>
      </c>
      <c r="F58" s="7" t="s">
        <v>16</v>
      </c>
      <c r="G58" s="13">
        <v>18.89</v>
      </c>
      <c r="H58" s="11">
        <v>49.34</v>
      </c>
      <c r="I58" s="7"/>
    </row>
    <row r="59" spans="1:9" customFormat="1" ht="13.5" x14ac:dyDescent="0.15">
      <c r="A59" s="7">
        <v>57</v>
      </c>
      <c r="B59" s="15" t="s">
        <v>169</v>
      </c>
      <c r="C59" s="7" t="s">
        <v>146</v>
      </c>
      <c r="D59" s="7" t="s">
        <v>170</v>
      </c>
      <c r="E59" s="5">
        <v>250</v>
      </c>
      <c r="F59" s="7" t="s">
        <v>13</v>
      </c>
      <c r="G59" s="13">
        <v>8.58</v>
      </c>
      <c r="H59" s="7" t="s">
        <v>171</v>
      </c>
      <c r="I59" s="7"/>
    </row>
    <row r="60" spans="1:9" customFormat="1" ht="13.5" x14ac:dyDescent="0.15">
      <c r="A60" s="7">
        <v>58</v>
      </c>
      <c r="B60" s="8" t="s">
        <v>172</v>
      </c>
      <c r="C60" s="8" t="s">
        <v>146</v>
      </c>
      <c r="D60" s="9" t="s">
        <v>173</v>
      </c>
      <c r="E60" s="10">
        <v>3</v>
      </c>
      <c r="F60" s="11" t="s">
        <v>13</v>
      </c>
      <c r="G60" s="11">
        <v>11.35</v>
      </c>
      <c r="H60" s="12" t="s">
        <v>174</v>
      </c>
      <c r="I60" s="11"/>
    </row>
    <row r="61" spans="1:9" customFormat="1" ht="13.5" x14ac:dyDescent="0.15">
      <c r="A61" s="7">
        <v>59</v>
      </c>
      <c r="B61" s="15" t="s">
        <v>175</v>
      </c>
      <c r="C61" s="7" t="s">
        <v>146</v>
      </c>
      <c r="D61" s="7" t="s">
        <v>176</v>
      </c>
      <c r="E61" s="5">
        <v>1</v>
      </c>
      <c r="F61" s="7" t="s">
        <v>13</v>
      </c>
      <c r="G61" s="13">
        <v>11.53</v>
      </c>
      <c r="H61" s="7">
        <v>46.31</v>
      </c>
      <c r="I61" s="7"/>
    </row>
    <row r="62" spans="1:9" s="1" customFormat="1" ht="13.5" x14ac:dyDescent="0.15">
      <c r="A62" s="7">
        <v>60</v>
      </c>
      <c r="B62" s="7" t="s">
        <v>177</v>
      </c>
      <c r="C62" s="7" t="s">
        <v>146</v>
      </c>
      <c r="D62" s="7" t="s">
        <v>178</v>
      </c>
      <c r="E62" s="5">
        <v>590</v>
      </c>
      <c r="F62" s="7" t="s">
        <v>16</v>
      </c>
      <c r="G62" s="13">
        <v>10</v>
      </c>
      <c r="H62" s="7" t="s">
        <v>179</v>
      </c>
      <c r="I62" s="7"/>
    </row>
    <row r="63" spans="1:9" customFormat="1" ht="13.5" x14ac:dyDescent="0.15">
      <c r="A63" s="7">
        <v>61</v>
      </c>
      <c r="B63" s="8" t="s">
        <v>180</v>
      </c>
      <c r="C63" s="8" t="s">
        <v>146</v>
      </c>
      <c r="D63" s="9" t="s">
        <v>181</v>
      </c>
      <c r="E63" s="14">
        <v>7</v>
      </c>
      <c r="F63" s="11" t="s">
        <v>16</v>
      </c>
      <c r="G63" s="11">
        <v>11.91</v>
      </c>
      <c r="H63" s="12" t="s">
        <v>182</v>
      </c>
      <c r="I63" s="11"/>
    </row>
    <row r="64" spans="1:9" customFormat="1" ht="13.5" x14ac:dyDescent="0.15">
      <c r="A64" s="7">
        <v>62</v>
      </c>
      <c r="B64" s="15" t="s">
        <v>183</v>
      </c>
      <c r="C64" s="7" t="s">
        <v>146</v>
      </c>
      <c r="D64" s="7" t="s">
        <v>184</v>
      </c>
      <c r="E64" s="5">
        <v>11</v>
      </c>
      <c r="F64" s="7" t="s">
        <v>16</v>
      </c>
      <c r="G64" s="13">
        <v>7.89</v>
      </c>
      <c r="H64" s="7" t="s">
        <v>185</v>
      </c>
      <c r="I64" s="7"/>
    </row>
    <row r="65" spans="1:13" s="1" customFormat="1" ht="13.5" x14ac:dyDescent="0.15">
      <c r="A65" s="7">
        <v>63</v>
      </c>
      <c r="B65" s="15" t="s">
        <v>186</v>
      </c>
      <c r="C65" s="7" t="s">
        <v>146</v>
      </c>
      <c r="D65" s="7" t="s">
        <v>187</v>
      </c>
      <c r="E65" s="5">
        <v>1</v>
      </c>
      <c r="F65" s="7" t="s">
        <v>16</v>
      </c>
      <c r="G65" s="13">
        <v>12.57</v>
      </c>
      <c r="H65" s="7">
        <v>51.97</v>
      </c>
      <c r="I65" s="7"/>
    </row>
    <row r="66" spans="1:13" customFormat="1" ht="13.5" x14ac:dyDescent="0.15">
      <c r="A66" s="7">
        <v>64</v>
      </c>
      <c r="B66" s="15" t="s">
        <v>188</v>
      </c>
      <c r="C66" s="7" t="s">
        <v>146</v>
      </c>
      <c r="D66" s="7" t="s">
        <v>189</v>
      </c>
      <c r="E66" s="5">
        <v>2</v>
      </c>
      <c r="F66" s="7" t="s">
        <v>16</v>
      </c>
      <c r="G66" s="13">
        <v>8.6</v>
      </c>
      <c r="H66" s="7" t="s">
        <v>190</v>
      </c>
      <c r="I66" s="7"/>
    </row>
    <row r="67" spans="1:13" customFormat="1" ht="24" x14ac:dyDescent="0.15">
      <c r="A67" s="7">
        <v>65</v>
      </c>
      <c r="B67" s="15" t="s">
        <v>191</v>
      </c>
      <c r="C67" s="7" t="s">
        <v>146</v>
      </c>
      <c r="D67" s="7" t="s">
        <v>192</v>
      </c>
      <c r="E67" s="5">
        <v>2</v>
      </c>
      <c r="F67" s="7" t="s">
        <v>43</v>
      </c>
      <c r="G67" s="13">
        <v>10.91</v>
      </c>
      <c r="H67" s="7" t="s">
        <v>193</v>
      </c>
      <c r="I67" s="7"/>
    </row>
    <row r="68" spans="1:13" customFormat="1" ht="13.5" x14ac:dyDescent="0.15">
      <c r="A68" s="7">
        <v>66</v>
      </c>
      <c r="B68" s="15" t="s">
        <v>194</v>
      </c>
      <c r="C68" s="7" t="s">
        <v>146</v>
      </c>
      <c r="D68" s="7" t="s">
        <v>195</v>
      </c>
      <c r="E68" s="5">
        <v>1</v>
      </c>
      <c r="F68" s="7" t="s">
        <v>16</v>
      </c>
      <c r="G68" s="13">
        <v>10.9</v>
      </c>
      <c r="H68" s="7">
        <v>34.86</v>
      </c>
      <c r="I68" s="7"/>
    </row>
    <row r="69" spans="1:13" customFormat="1" ht="13.5" x14ac:dyDescent="0.15">
      <c r="A69" s="7">
        <v>67</v>
      </c>
      <c r="B69" s="15" t="s">
        <v>196</v>
      </c>
      <c r="C69" s="7" t="s">
        <v>146</v>
      </c>
      <c r="D69" s="7" t="s">
        <v>197</v>
      </c>
      <c r="E69" s="5">
        <v>2</v>
      </c>
      <c r="F69" s="7" t="s">
        <v>16</v>
      </c>
      <c r="G69" s="13">
        <v>13.8</v>
      </c>
      <c r="H69" s="7" t="s">
        <v>198</v>
      </c>
      <c r="I69" s="7"/>
    </row>
    <row r="70" spans="1:13" customFormat="1" ht="13.5" x14ac:dyDescent="0.15">
      <c r="A70" s="7">
        <v>68</v>
      </c>
      <c r="B70" s="15" t="s">
        <v>199</v>
      </c>
      <c r="C70" s="7" t="s">
        <v>146</v>
      </c>
      <c r="D70" s="7" t="s">
        <v>200</v>
      </c>
      <c r="E70" s="5">
        <v>2</v>
      </c>
      <c r="F70" s="7" t="s">
        <v>16</v>
      </c>
      <c r="G70" s="13">
        <v>10.94</v>
      </c>
      <c r="H70" s="7" t="s">
        <v>201</v>
      </c>
      <c r="I70" s="7"/>
    </row>
    <row r="71" spans="1:13" s="1" customFormat="1" ht="13.5" x14ac:dyDescent="0.15">
      <c r="A71" s="7">
        <v>69</v>
      </c>
      <c r="B71" s="8" t="s">
        <v>202</v>
      </c>
      <c r="C71" s="8" t="s">
        <v>146</v>
      </c>
      <c r="D71" s="9" t="s">
        <v>203</v>
      </c>
      <c r="E71" s="14">
        <v>2</v>
      </c>
      <c r="F71" s="8" t="s">
        <v>13</v>
      </c>
      <c r="G71" s="11">
        <v>12.44</v>
      </c>
      <c r="H71" s="11" t="s">
        <v>204</v>
      </c>
      <c r="I71" s="11"/>
      <c r="J71" s="19"/>
      <c r="K71" s="2"/>
      <c r="L71" s="2"/>
    </row>
    <row r="72" spans="1:13" s="1" customFormat="1" ht="13.5" x14ac:dyDescent="0.15">
      <c r="A72" s="7">
        <v>70</v>
      </c>
      <c r="B72" s="8" t="s">
        <v>205</v>
      </c>
      <c r="C72" s="8" t="s">
        <v>146</v>
      </c>
      <c r="D72" s="9" t="s">
        <v>206</v>
      </c>
      <c r="E72" s="10">
        <v>1</v>
      </c>
      <c r="F72" s="8" t="s">
        <v>13</v>
      </c>
      <c r="G72" s="11">
        <v>7.73</v>
      </c>
      <c r="H72" s="12" t="s">
        <v>207</v>
      </c>
      <c r="I72" s="11"/>
      <c r="J72" s="19"/>
      <c r="K72" s="2"/>
      <c r="L72" s="2"/>
      <c r="M72" s="2"/>
    </row>
    <row r="73" spans="1:13" s="1" customFormat="1" ht="13.5" x14ac:dyDescent="0.15">
      <c r="A73" s="7">
        <v>71</v>
      </c>
      <c r="B73" s="8" t="s">
        <v>208</v>
      </c>
      <c r="C73" s="8" t="s">
        <v>146</v>
      </c>
      <c r="D73" s="9" t="s">
        <v>209</v>
      </c>
      <c r="E73" s="10">
        <v>2</v>
      </c>
      <c r="F73" s="8" t="s">
        <v>13</v>
      </c>
      <c r="G73" s="11">
        <v>7.45</v>
      </c>
      <c r="H73" s="12" t="s">
        <v>210</v>
      </c>
      <c r="I73" s="11"/>
      <c r="J73" s="19"/>
      <c r="K73" s="2"/>
      <c r="L73" s="2"/>
      <c r="M73" s="2"/>
    </row>
    <row r="74" spans="1:13" customFormat="1" ht="13.5" x14ac:dyDescent="0.15">
      <c r="A74" s="7">
        <v>72</v>
      </c>
      <c r="B74" s="15" t="s">
        <v>211</v>
      </c>
      <c r="C74" s="7" t="s">
        <v>146</v>
      </c>
      <c r="D74" s="7" t="s">
        <v>212</v>
      </c>
      <c r="E74" s="5">
        <v>76</v>
      </c>
      <c r="F74" s="7" t="s">
        <v>43</v>
      </c>
      <c r="G74" s="13">
        <v>12.5</v>
      </c>
      <c r="H74" s="7" t="s">
        <v>213</v>
      </c>
      <c r="I74" s="7"/>
    </row>
    <row r="75" spans="1:13" customFormat="1" ht="13.5" x14ac:dyDescent="0.15">
      <c r="A75" s="7">
        <v>73</v>
      </c>
      <c r="B75" s="7" t="s">
        <v>214</v>
      </c>
      <c r="C75" s="7" t="s">
        <v>146</v>
      </c>
      <c r="D75" s="7" t="s">
        <v>215</v>
      </c>
      <c r="E75" s="5">
        <v>15</v>
      </c>
      <c r="F75" s="7" t="s">
        <v>16</v>
      </c>
      <c r="G75" s="13">
        <v>12.9</v>
      </c>
      <c r="H75" s="7" t="s">
        <v>216</v>
      </c>
      <c r="I75" s="7"/>
    </row>
    <row r="76" spans="1:13" s="1" customFormat="1" ht="13.5" x14ac:dyDescent="0.15">
      <c r="A76" s="7">
        <v>74</v>
      </c>
      <c r="B76" s="8" t="s">
        <v>217</v>
      </c>
      <c r="C76" s="8" t="s">
        <v>146</v>
      </c>
      <c r="D76" s="9" t="s">
        <v>218</v>
      </c>
      <c r="E76" s="10">
        <v>6</v>
      </c>
      <c r="F76" s="11" t="s">
        <v>16</v>
      </c>
      <c r="G76" s="11">
        <v>11.09</v>
      </c>
      <c r="H76" s="12" t="s">
        <v>219</v>
      </c>
      <c r="I76" s="11"/>
      <c r="J76" s="19"/>
      <c r="K76" s="2"/>
      <c r="L76" s="2"/>
      <c r="M76" s="2"/>
    </row>
    <row r="77" spans="1:13" s="1" customFormat="1" ht="13.5" x14ac:dyDescent="0.15">
      <c r="A77" s="7">
        <v>75</v>
      </c>
      <c r="B77" s="8" t="s">
        <v>220</v>
      </c>
      <c r="C77" s="8" t="s">
        <v>146</v>
      </c>
      <c r="D77" s="9" t="s">
        <v>221</v>
      </c>
      <c r="E77" s="14">
        <v>3</v>
      </c>
      <c r="F77" s="8" t="s">
        <v>13</v>
      </c>
      <c r="G77" s="11">
        <v>13.14</v>
      </c>
      <c r="H77" s="12" t="s">
        <v>222</v>
      </c>
      <c r="I77" s="11"/>
      <c r="J77" s="19"/>
      <c r="K77" s="2"/>
      <c r="L77" s="2"/>
    </row>
    <row r="78" spans="1:13" customFormat="1" ht="13.5" x14ac:dyDescent="0.15">
      <c r="A78" s="7">
        <v>76</v>
      </c>
      <c r="B78" s="7" t="s">
        <v>223</v>
      </c>
      <c r="C78" s="7" t="s">
        <v>146</v>
      </c>
      <c r="D78" s="7" t="s">
        <v>224</v>
      </c>
      <c r="E78" s="5">
        <v>223</v>
      </c>
      <c r="F78" s="7" t="s">
        <v>16</v>
      </c>
      <c r="G78" s="13">
        <v>10.1</v>
      </c>
      <c r="H78" s="11">
        <v>48.33</v>
      </c>
      <c r="I78" s="7"/>
    </row>
    <row r="79" spans="1:13" customFormat="1" ht="13.5" x14ac:dyDescent="0.15">
      <c r="A79" s="7">
        <v>77</v>
      </c>
      <c r="B79" s="7" t="s">
        <v>225</v>
      </c>
      <c r="C79" s="7" t="s">
        <v>146</v>
      </c>
      <c r="D79" s="7" t="s">
        <v>226</v>
      </c>
      <c r="E79" s="5">
        <v>2</v>
      </c>
      <c r="F79" s="7" t="s">
        <v>16</v>
      </c>
      <c r="G79" s="13">
        <v>13.9</v>
      </c>
      <c r="H79" s="7">
        <v>49.54</v>
      </c>
      <c r="I79" s="7"/>
    </row>
    <row r="80" spans="1:13" s="1" customFormat="1" ht="13.5" x14ac:dyDescent="0.15">
      <c r="A80" s="7">
        <v>78</v>
      </c>
      <c r="B80" s="8" t="s">
        <v>227</v>
      </c>
      <c r="C80" s="8" t="s">
        <v>228</v>
      </c>
      <c r="D80" s="9" t="s">
        <v>229</v>
      </c>
      <c r="E80" s="10">
        <v>1</v>
      </c>
      <c r="F80" s="11" t="s">
        <v>16</v>
      </c>
      <c r="G80" s="11">
        <v>3.8</v>
      </c>
      <c r="H80" s="12">
        <v>48.51</v>
      </c>
      <c r="I80" s="11"/>
      <c r="J80" s="19"/>
      <c r="K80" s="2"/>
      <c r="L80" s="2"/>
      <c r="M80" s="2"/>
    </row>
    <row r="81" spans="1:13 16381:16384" s="1" customFormat="1" ht="13.5" x14ac:dyDescent="0.15">
      <c r="A81" s="7">
        <v>79</v>
      </c>
      <c r="B81" s="8" t="s">
        <v>230</v>
      </c>
      <c r="C81" s="8" t="s">
        <v>228</v>
      </c>
      <c r="D81" s="9" t="s">
        <v>231</v>
      </c>
      <c r="E81" s="10">
        <v>1</v>
      </c>
      <c r="F81" s="8" t="s">
        <v>13</v>
      </c>
      <c r="G81" s="11">
        <v>4.5999999999999996</v>
      </c>
      <c r="H81" s="12" t="s">
        <v>232</v>
      </c>
      <c r="I81" s="11"/>
      <c r="J81" s="19"/>
      <c r="K81" s="2"/>
      <c r="L81" s="2"/>
      <c r="M81" s="2"/>
    </row>
    <row r="82" spans="1:13 16381:16384" customFormat="1" ht="12" customHeight="1" x14ac:dyDescent="0.15">
      <c r="A82" s="7">
        <v>80</v>
      </c>
      <c r="B82" s="7" t="s">
        <v>233</v>
      </c>
      <c r="C82" s="7" t="s">
        <v>228</v>
      </c>
      <c r="D82" s="7" t="s">
        <v>234</v>
      </c>
      <c r="E82" s="5">
        <v>586</v>
      </c>
      <c r="F82" s="7" t="s">
        <v>13</v>
      </c>
      <c r="G82" s="13">
        <v>8.9</v>
      </c>
      <c r="H82" s="7" t="s">
        <v>235</v>
      </c>
      <c r="I82" s="7"/>
    </row>
    <row r="83" spans="1:13 16381:16384" customFormat="1" ht="13.5" x14ac:dyDescent="0.15">
      <c r="A83" s="7">
        <v>81</v>
      </c>
      <c r="B83" s="15" t="s">
        <v>236</v>
      </c>
      <c r="C83" s="7" t="s">
        <v>228</v>
      </c>
      <c r="D83" s="7" t="s">
        <v>237</v>
      </c>
      <c r="E83" s="5">
        <v>10</v>
      </c>
      <c r="F83" s="7" t="s">
        <v>13</v>
      </c>
      <c r="G83" s="13">
        <v>9</v>
      </c>
      <c r="H83" s="17" t="s">
        <v>238</v>
      </c>
      <c r="I83" s="7"/>
    </row>
    <row r="84" spans="1:13 16381:16384" s="3" customFormat="1" x14ac:dyDescent="0.15">
      <c r="A84" s="7">
        <v>82</v>
      </c>
      <c r="B84" s="20" t="s">
        <v>389</v>
      </c>
      <c r="C84" s="7" t="s">
        <v>228</v>
      </c>
      <c r="D84" s="7" t="s">
        <v>390</v>
      </c>
      <c r="E84" s="5">
        <v>192</v>
      </c>
      <c r="F84" s="7" t="s">
        <v>16</v>
      </c>
      <c r="G84" s="13">
        <v>9.2799999999999994</v>
      </c>
      <c r="H84" s="7" t="s">
        <v>391</v>
      </c>
      <c r="I84" s="7"/>
    </row>
    <row r="85" spans="1:13 16381:16384" customFormat="1" ht="13.5" x14ac:dyDescent="0.15">
      <c r="A85" s="7">
        <v>83</v>
      </c>
      <c r="B85" s="15" t="s">
        <v>239</v>
      </c>
      <c r="C85" s="7" t="s">
        <v>240</v>
      </c>
      <c r="D85" s="7" t="s">
        <v>241</v>
      </c>
      <c r="E85" s="5">
        <v>13</v>
      </c>
      <c r="F85" s="7" t="s">
        <v>16</v>
      </c>
      <c r="G85" s="13">
        <v>7.86</v>
      </c>
      <c r="H85" s="17" t="s">
        <v>242</v>
      </c>
      <c r="I85" s="7"/>
    </row>
    <row r="86" spans="1:13 16381:16384" customFormat="1" ht="13.5" x14ac:dyDescent="0.15">
      <c r="A86" s="7">
        <v>84</v>
      </c>
      <c r="B86" s="15" t="s">
        <v>243</v>
      </c>
      <c r="C86" s="7" t="s">
        <v>240</v>
      </c>
      <c r="D86" s="7" t="s">
        <v>244</v>
      </c>
      <c r="E86" s="5">
        <v>2</v>
      </c>
      <c r="F86" s="7" t="s">
        <v>13</v>
      </c>
      <c r="G86" s="13">
        <v>9.0399999999999991</v>
      </c>
      <c r="H86" s="17" t="s">
        <v>245</v>
      </c>
      <c r="I86" s="7"/>
    </row>
    <row r="87" spans="1:13 16381:16384" customFormat="1" ht="13.5" x14ac:dyDescent="0.15">
      <c r="A87" s="7">
        <v>85</v>
      </c>
      <c r="B87" s="15" t="s">
        <v>246</v>
      </c>
      <c r="C87" s="7" t="s">
        <v>240</v>
      </c>
      <c r="D87" s="7" t="s">
        <v>247</v>
      </c>
      <c r="E87" s="5">
        <v>8</v>
      </c>
      <c r="F87" s="7" t="s">
        <v>16</v>
      </c>
      <c r="G87" s="13">
        <v>7.86</v>
      </c>
      <c r="H87" s="17" t="s">
        <v>248</v>
      </c>
      <c r="I87" s="7"/>
    </row>
    <row r="88" spans="1:13 16381:16384" s="2" customFormat="1" x14ac:dyDescent="0.15">
      <c r="A88" s="7">
        <v>86</v>
      </c>
      <c r="B88" s="8" t="s">
        <v>249</v>
      </c>
      <c r="C88" s="8" t="s">
        <v>240</v>
      </c>
      <c r="D88" s="9" t="s">
        <v>250</v>
      </c>
      <c r="E88" s="14">
        <v>2</v>
      </c>
      <c r="F88" s="11" t="s">
        <v>16</v>
      </c>
      <c r="G88" s="11">
        <v>11.76</v>
      </c>
      <c r="H88" s="12">
        <v>49.77</v>
      </c>
      <c r="I88" s="11"/>
      <c r="XFA88" s="3"/>
      <c r="XFB88" s="3"/>
      <c r="XFC88" s="3"/>
      <c r="XFD88" s="3"/>
    </row>
    <row r="89" spans="1:13 16381:16384" customFormat="1" ht="13.5" x14ac:dyDescent="0.15">
      <c r="A89" s="7">
        <v>87</v>
      </c>
      <c r="B89" s="7" t="s">
        <v>251</v>
      </c>
      <c r="C89" s="7" t="s">
        <v>240</v>
      </c>
      <c r="D89" s="7" t="s">
        <v>252</v>
      </c>
      <c r="E89" s="5">
        <v>3</v>
      </c>
      <c r="F89" s="7" t="s">
        <v>16</v>
      </c>
      <c r="G89" s="13">
        <v>15.5</v>
      </c>
      <c r="H89" s="7" t="s">
        <v>253</v>
      </c>
      <c r="I89" s="7"/>
    </row>
    <row r="90" spans="1:13 16381:16384" customFormat="1" ht="13.5" x14ac:dyDescent="0.15">
      <c r="A90" s="7">
        <v>88</v>
      </c>
      <c r="B90" s="15" t="s">
        <v>254</v>
      </c>
      <c r="C90" s="7" t="s">
        <v>240</v>
      </c>
      <c r="D90" s="7" t="s">
        <v>255</v>
      </c>
      <c r="E90" s="5">
        <v>10</v>
      </c>
      <c r="F90" s="7" t="s">
        <v>16</v>
      </c>
      <c r="G90" s="13">
        <v>7.3</v>
      </c>
      <c r="H90" s="7" t="s">
        <v>256</v>
      </c>
      <c r="I90" s="7"/>
    </row>
    <row r="91" spans="1:13 16381:16384" customFormat="1" ht="13.5" x14ac:dyDescent="0.15">
      <c r="A91" s="7">
        <v>89</v>
      </c>
      <c r="B91" s="7" t="s">
        <v>257</v>
      </c>
      <c r="C91" s="7" t="s">
        <v>240</v>
      </c>
      <c r="D91" s="7" t="s">
        <v>258</v>
      </c>
      <c r="E91" s="5">
        <v>39</v>
      </c>
      <c r="F91" s="7" t="s">
        <v>16</v>
      </c>
      <c r="G91" s="13">
        <v>10.7</v>
      </c>
      <c r="H91" s="7" t="s">
        <v>259</v>
      </c>
      <c r="I91" s="7"/>
    </row>
    <row r="92" spans="1:13 16381:16384" customFormat="1" ht="13.5" x14ac:dyDescent="0.15">
      <c r="A92" s="7">
        <v>90</v>
      </c>
      <c r="B92" s="8" t="s">
        <v>260</v>
      </c>
      <c r="C92" s="8" t="s">
        <v>240</v>
      </c>
      <c r="D92" s="9" t="s">
        <v>261</v>
      </c>
      <c r="E92" s="14">
        <v>3</v>
      </c>
      <c r="F92" s="8" t="s">
        <v>13</v>
      </c>
      <c r="G92" s="11">
        <v>7.74</v>
      </c>
      <c r="H92" s="12" t="s">
        <v>262</v>
      </c>
      <c r="I92" s="11"/>
    </row>
    <row r="93" spans="1:13 16381:16384" customFormat="1" ht="13.5" x14ac:dyDescent="0.15">
      <c r="A93" s="7">
        <v>91</v>
      </c>
      <c r="B93" s="7" t="s">
        <v>263</v>
      </c>
      <c r="C93" s="7" t="s">
        <v>240</v>
      </c>
      <c r="D93" s="7" t="s">
        <v>264</v>
      </c>
      <c r="E93" s="5">
        <v>9</v>
      </c>
      <c r="F93" s="7" t="s">
        <v>16</v>
      </c>
      <c r="G93" s="13">
        <v>12.1</v>
      </c>
      <c r="H93" s="7" t="s">
        <v>265</v>
      </c>
      <c r="I93" s="7"/>
    </row>
    <row r="94" spans="1:13 16381:16384" customFormat="1" ht="13.5" x14ac:dyDescent="0.15">
      <c r="A94" s="7">
        <v>92</v>
      </c>
      <c r="B94" s="7" t="s">
        <v>266</v>
      </c>
      <c r="C94" s="7" t="s">
        <v>240</v>
      </c>
      <c r="D94" s="7" t="s">
        <v>267</v>
      </c>
      <c r="E94" s="5">
        <v>4</v>
      </c>
      <c r="F94" s="7" t="s">
        <v>16</v>
      </c>
      <c r="G94" s="13">
        <v>10.1</v>
      </c>
      <c r="H94" s="7" t="s">
        <v>268</v>
      </c>
      <c r="I94" s="7"/>
    </row>
    <row r="95" spans="1:13 16381:16384" customFormat="1" ht="13.5" x14ac:dyDescent="0.15">
      <c r="A95" s="7">
        <v>93</v>
      </c>
      <c r="B95" s="15" t="s">
        <v>269</v>
      </c>
      <c r="C95" s="7" t="s">
        <v>240</v>
      </c>
      <c r="D95" s="7" t="s">
        <v>270</v>
      </c>
      <c r="E95" s="5">
        <v>10</v>
      </c>
      <c r="F95" s="7" t="s">
        <v>16</v>
      </c>
      <c r="G95" s="13">
        <v>8</v>
      </c>
      <c r="H95" s="7" t="s">
        <v>271</v>
      </c>
      <c r="I95" s="7"/>
    </row>
    <row r="96" spans="1:13 16381:16384" customFormat="1" ht="13.5" x14ac:dyDescent="0.15">
      <c r="A96" s="7">
        <v>94</v>
      </c>
      <c r="B96" s="8" t="s">
        <v>272</v>
      </c>
      <c r="C96" s="8" t="s">
        <v>240</v>
      </c>
      <c r="D96" s="9" t="s">
        <v>273</v>
      </c>
      <c r="E96" s="14">
        <v>1</v>
      </c>
      <c r="F96" s="11" t="s">
        <v>16</v>
      </c>
      <c r="G96" s="11">
        <v>9.81</v>
      </c>
      <c r="H96" s="12">
        <v>49.95</v>
      </c>
      <c r="I96" s="11"/>
    </row>
    <row r="97" spans="1:9 16381:16384" customFormat="1" ht="13.5" x14ac:dyDescent="0.15">
      <c r="A97" s="7">
        <v>95</v>
      </c>
      <c r="B97" s="8" t="s">
        <v>274</v>
      </c>
      <c r="C97" s="8" t="s">
        <v>240</v>
      </c>
      <c r="D97" s="9" t="s">
        <v>275</v>
      </c>
      <c r="E97" s="14">
        <v>2</v>
      </c>
      <c r="F97" s="11" t="s">
        <v>16</v>
      </c>
      <c r="G97" s="11">
        <v>8.07</v>
      </c>
      <c r="H97" s="12" t="s">
        <v>276</v>
      </c>
      <c r="I97" s="11"/>
    </row>
    <row r="98" spans="1:9 16381:16384" customFormat="1" ht="13.5" x14ac:dyDescent="0.15">
      <c r="A98" s="7">
        <v>96</v>
      </c>
      <c r="B98" s="8" t="s">
        <v>277</v>
      </c>
      <c r="C98" s="8" t="s">
        <v>240</v>
      </c>
      <c r="D98" s="9" t="s">
        <v>278</v>
      </c>
      <c r="E98" s="14">
        <v>2</v>
      </c>
      <c r="F98" s="8" t="s">
        <v>13</v>
      </c>
      <c r="G98" s="11">
        <v>7.63</v>
      </c>
      <c r="H98" s="12" t="s">
        <v>279</v>
      </c>
      <c r="I98" s="11"/>
    </row>
    <row r="99" spans="1:9 16381:16384" s="2" customFormat="1" ht="13.5" x14ac:dyDescent="0.15">
      <c r="A99" s="7">
        <v>97</v>
      </c>
      <c r="B99" s="8" t="s">
        <v>280</v>
      </c>
      <c r="C99" s="8" t="s">
        <v>240</v>
      </c>
      <c r="D99" s="9" t="s">
        <v>281</v>
      </c>
      <c r="E99" s="14">
        <v>1</v>
      </c>
      <c r="F99" s="11" t="s">
        <v>16</v>
      </c>
      <c r="G99" s="11">
        <v>10.8</v>
      </c>
      <c r="H99" s="12">
        <v>49.11</v>
      </c>
      <c r="I99" s="11"/>
      <c r="XFA99"/>
      <c r="XFB99"/>
      <c r="XFC99"/>
      <c r="XFD99"/>
    </row>
    <row r="100" spans="1:9 16381:16384" s="2" customFormat="1" ht="13.5" x14ac:dyDescent="0.15">
      <c r="A100" s="7">
        <v>98</v>
      </c>
      <c r="B100" s="8" t="s">
        <v>282</v>
      </c>
      <c r="C100" s="8" t="s">
        <v>240</v>
      </c>
      <c r="D100" s="9" t="s">
        <v>283</v>
      </c>
      <c r="E100" s="10">
        <v>1</v>
      </c>
      <c r="F100" s="11" t="s">
        <v>16</v>
      </c>
      <c r="G100" s="11">
        <v>8.07</v>
      </c>
      <c r="H100" s="12" t="s">
        <v>284</v>
      </c>
      <c r="I100" s="11"/>
      <c r="XFA100"/>
      <c r="XFB100"/>
      <c r="XFC100"/>
      <c r="XFD100"/>
    </row>
    <row r="101" spans="1:9 16381:16384" s="2" customFormat="1" ht="13.5" x14ac:dyDescent="0.15">
      <c r="A101" s="7">
        <v>99</v>
      </c>
      <c r="B101" s="7" t="s">
        <v>285</v>
      </c>
      <c r="C101" s="7" t="s">
        <v>240</v>
      </c>
      <c r="D101" s="7" t="s">
        <v>286</v>
      </c>
      <c r="E101" s="5">
        <v>12</v>
      </c>
      <c r="F101" s="7" t="s">
        <v>16</v>
      </c>
      <c r="G101" s="13">
        <v>10.09</v>
      </c>
      <c r="H101" s="7" t="s">
        <v>287</v>
      </c>
      <c r="I101" s="7"/>
      <c r="XFA101"/>
      <c r="XFB101"/>
      <c r="XFC101"/>
      <c r="XFD101"/>
    </row>
    <row r="102" spans="1:9 16381:16384" s="2" customFormat="1" ht="13.5" x14ac:dyDescent="0.15">
      <c r="A102" s="7">
        <v>100</v>
      </c>
      <c r="B102" s="7" t="s">
        <v>288</v>
      </c>
      <c r="C102" s="7" t="s">
        <v>240</v>
      </c>
      <c r="D102" s="7" t="s">
        <v>289</v>
      </c>
      <c r="E102" s="5">
        <v>21</v>
      </c>
      <c r="F102" s="7" t="s">
        <v>16</v>
      </c>
      <c r="G102" s="13">
        <v>11.07</v>
      </c>
      <c r="H102" s="7" t="s">
        <v>290</v>
      </c>
      <c r="I102" s="7"/>
      <c r="XFA102"/>
      <c r="XFB102"/>
      <c r="XFC102"/>
      <c r="XFD102"/>
    </row>
    <row r="103" spans="1:9 16381:16384" s="2" customFormat="1" ht="13.5" x14ac:dyDescent="0.15">
      <c r="A103" s="7">
        <v>101</v>
      </c>
      <c r="B103" s="15" t="s">
        <v>291</v>
      </c>
      <c r="C103" s="7" t="s">
        <v>240</v>
      </c>
      <c r="D103" s="7" t="s">
        <v>292</v>
      </c>
      <c r="E103" s="5">
        <v>3</v>
      </c>
      <c r="F103" s="7" t="s">
        <v>16</v>
      </c>
      <c r="G103" s="13">
        <v>5.9</v>
      </c>
      <c r="H103" s="7" t="s">
        <v>293</v>
      </c>
      <c r="I103" s="7"/>
      <c r="XFA103"/>
      <c r="XFB103"/>
      <c r="XFC103"/>
      <c r="XFD103"/>
    </row>
    <row r="104" spans="1:9 16381:16384" customFormat="1" ht="13.5" x14ac:dyDescent="0.15">
      <c r="A104" s="7">
        <v>102</v>
      </c>
      <c r="B104" s="8" t="s">
        <v>294</v>
      </c>
      <c r="C104" s="8" t="s">
        <v>240</v>
      </c>
      <c r="D104" s="9" t="s">
        <v>295</v>
      </c>
      <c r="E104" s="14">
        <v>3</v>
      </c>
      <c r="F104" s="11" t="s">
        <v>16</v>
      </c>
      <c r="G104" s="11">
        <v>8</v>
      </c>
      <c r="H104" s="12" t="s">
        <v>296</v>
      </c>
      <c r="I104" s="11"/>
    </row>
    <row r="105" spans="1:9 16381:16384" customFormat="1" ht="13.5" x14ac:dyDescent="0.15">
      <c r="A105" s="7">
        <v>103</v>
      </c>
      <c r="B105" s="7" t="s">
        <v>297</v>
      </c>
      <c r="C105" s="18" t="s">
        <v>240</v>
      </c>
      <c r="D105" s="7" t="s">
        <v>298</v>
      </c>
      <c r="E105" s="5">
        <v>24</v>
      </c>
      <c r="F105" s="7" t="s">
        <v>16</v>
      </c>
      <c r="G105" s="13">
        <v>9.4</v>
      </c>
      <c r="H105" s="7" t="s">
        <v>299</v>
      </c>
      <c r="I105" s="7"/>
    </row>
    <row r="106" spans="1:9 16381:16384" s="2" customFormat="1" ht="13.5" x14ac:dyDescent="0.15">
      <c r="A106" s="7">
        <v>104</v>
      </c>
      <c r="B106" s="7" t="s">
        <v>300</v>
      </c>
      <c r="C106" s="7" t="s">
        <v>240</v>
      </c>
      <c r="D106" s="7" t="s">
        <v>301</v>
      </c>
      <c r="E106" s="5">
        <v>74</v>
      </c>
      <c r="F106" s="7" t="s">
        <v>16</v>
      </c>
      <c r="G106" s="13">
        <v>12</v>
      </c>
      <c r="H106" s="7" t="s">
        <v>302</v>
      </c>
      <c r="I106" s="7"/>
      <c r="XFA106"/>
      <c r="XFB106"/>
      <c r="XFC106"/>
      <c r="XFD106"/>
    </row>
    <row r="107" spans="1:9 16381:16384" customFormat="1" ht="13.5" x14ac:dyDescent="0.15">
      <c r="A107" s="7">
        <v>105</v>
      </c>
      <c r="B107" s="15" t="s">
        <v>303</v>
      </c>
      <c r="C107" s="7" t="s">
        <v>240</v>
      </c>
      <c r="D107" s="7" t="s">
        <v>304</v>
      </c>
      <c r="E107" s="5">
        <v>25</v>
      </c>
      <c r="F107" s="7" t="s">
        <v>16</v>
      </c>
      <c r="G107" s="13">
        <v>3.5</v>
      </c>
      <c r="H107" s="7" t="s">
        <v>305</v>
      </c>
      <c r="I107" s="7"/>
    </row>
    <row r="108" spans="1:9 16381:16384" customFormat="1" ht="13.5" x14ac:dyDescent="0.15">
      <c r="A108" s="7">
        <v>106</v>
      </c>
      <c r="B108" s="7" t="s">
        <v>306</v>
      </c>
      <c r="C108" s="7" t="s">
        <v>240</v>
      </c>
      <c r="D108" s="7" t="s">
        <v>307</v>
      </c>
      <c r="E108" s="5">
        <v>1</v>
      </c>
      <c r="F108" s="7" t="s">
        <v>16</v>
      </c>
      <c r="G108" s="13">
        <v>12.4</v>
      </c>
      <c r="H108" s="7">
        <v>44.36</v>
      </c>
      <c r="I108" s="7"/>
    </row>
    <row r="109" spans="1:9 16381:16384" s="1" customFormat="1" ht="13.5" x14ac:dyDescent="0.15">
      <c r="A109" s="7">
        <v>107</v>
      </c>
      <c r="B109" s="7" t="s">
        <v>308</v>
      </c>
      <c r="C109" s="7" t="s">
        <v>240</v>
      </c>
      <c r="D109" s="7" t="s">
        <v>309</v>
      </c>
      <c r="E109" s="5">
        <v>9</v>
      </c>
      <c r="F109" s="7" t="s">
        <v>16</v>
      </c>
      <c r="G109" s="13">
        <v>10</v>
      </c>
      <c r="H109" s="7" t="s">
        <v>310</v>
      </c>
      <c r="I109" s="7"/>
      <c r="XFA109"/>
      <c r="XFB109"/>
      <c r="XFC109"/>
      <c r="XFD109"/>
    </row>
    <row r="110" spans="1:9 16381:16384" customFormat="1" ht="13.5" x14ac:dyDescent="0.15">
      <c r="A110" s="7">
        <v>108</v>
      </c>
      <c r="B110" s="7" t="s">
        <v>311</v>
      </c>
      <c r="C110" s="7" t="s">
        <v>240</v>
      </c>
      <c r="D110" s="7" t="s">
        <v>312</v>
      </c>
      <c r="E110" s="5">
        <v>16</v>
      </c>
      <c r="F110" s="7" t="s">
        <v>16</v>
      </c>
      <c r="G110" s="13">
        <v>7.21</v>
      </c>
      <c r="H110" s="7" t="s">
        <v>313</v>
      </c>
      <c r="I110" s="7"/>
    </row>
    <row r="111" spans="1:9 16381:16384" customFormat="1" ht="13.5" x14ac:dyDescent="0.15">
      <c r="A111" s="7">
        <v>109</v>
      </c>
      <c r="B111" s="15" t="s">
        <v>314</v>
      </c>
      <c r="C111" s="7" t="s">
        <v>315</v>
      </c>
      <c r="D111" s="7" t="s">
        <v>316</v>
      </c>
      <c r="E111" s="5">
        <v>2</v>
      </c>
      <c r="F111" s="7" t="s">
        <v>13</v>
      </c>
      <c r="G111" s="13">
        <v>5.6</v>
      </c>
      <c r="H111" s="7">
        <v>49.79</v>
      </c>
      <c r="I111" s="7"/>
    </row>
    <row r="112" spans="1:9 16381:16384" customFormat="1" ht="13.5" x14ac:dyDescent="0.15">
      <c r="A112" s="7">
        <v>110</v>
      </c>
      <c r="B112" s="15" t="s">
        <v>317</v>
      </c>
      <c r="C112" s="7" t="s">
        <v>315</v>
      </c>
      <c r="D112" s="7" t="s">
        <v>318</v>
      </c>
      <c r="E112" s="5">
        <v>3</v>
      </c>
      <c r="F112" s="7" t="s">
        <v>13</v>
      </c>
      <c r="G112" s="13">
        <v>9.07</v>
      </c>
      <c r="H112" s="7" t="s">
        <v>319</v>
      </c>
      <c r="I112" s="7"/>
    </row>
    <row r="113" spans="1:9 16381:16384" customFormat="1" ht="13.5" x14ac:dyDescent="0.15">
      <c r="A113" s="7">
        <v>111</v>
      </c>
      <c r="B113" s="15" t="s">
        <v>320</v>
      </c>
      <c r="C113" s="7" t="s">
        <v>315</v>
      </c>
      <c r="D113" s="7" t="s">
        <v>321</v>
      </c>
      <c r="E113" s="5">
        <v>9</v>
      </c>
      <c r="F113" s="7" t="s">
        <v>13</v>
      </c>
      <c r="G113" s="13">
        <v>9.07</v>
      </c>
      <c r="H113" s="11" t="s">
        <v>322</v>
      </c>
      <c r="I113" s="7"/>
    </row>
    <row r="114" spans="1:9 16381:16384" customFormat="1" ht="13.5" x14ac:dyDescent="0.15">
      <c r="A114" s="7">
        <v>112</v>
      </c>
      <c r="B114" s="15" t="s">
        <v>323</v>
      </c>
      <c r="C114" s="7" t="s">
        <v>315</v>
      </c>
      <c r="D114" s="7" t="s">
        <v>324</v>
      </c>
      <c r="E114" s="5">
        <v>2</v>
      </c>
      <c r="F114" s="7" t="s">
        <v>16</v>
      </c>
      <c r="G114" s="13">
        <v>8.5</v>
      </c>
      <c r="H114" s="7" t="s">
        <v>325</v>
      </c>
      <c r="I114" s="7"/>
    </row>
    <row r="115" spans="1:9 16381:16384" customFormat="1" ht="13.5" x14ac:dyDescent="0.15">
      <c r="A115" s="7">
        <v>113</v>
      </c>
      <c r="B115" s="15" t="s">
        <v>326</v>
      </c>
      <c r="C115" s="7" t="s">
        <v>315</v>
      </c>
      <c r="D115" s="7" t="s">
        <v>327</v>
      </c>
      <c r="E115" s="5">
        <v>6</v>
      </c>
      <c r="F115" s="7" t="s">
        <v>16</v>
      </c>
      <c r="G115" s="13">
        <v>8.5399999999999991</v>
      </c>
      <c r="H115" s="7" t="s">
        <v>328</v>
      </c>
      <c r="I115" s="7"/>
    </row>
    <row r="116" spans="1:9 16381:16384" s="1" customFormat="1" x14ac:dyDescent="0.15">
      <c r="A116" s="7">
        <v>114</v>
      </c>
      <c r="B116" s="15" t="s">
        <v>329</v>
      </c>
      <c r="C116" s="7" t="s">
        <v>315</v>
      </c>
      <c r="D116" s="7" t="s">
        <v>330</v>
      </c>
      <c r="E116" s="5">
        <v>13</v>
      </c>
      <c r="F116" s="7" t="s">
        <v>16</v>
      </c>
      <c r="G116" s="13">
        <v>9.64</v>
      </c>
      <c r="H116" s="7" t="s">
        <v>331</v>
      </c>
      <c r="I116" s="7"/>
      <c r="XFA116" s="3"/>
      <c r="XFB116" s="3"/>
      <c r="XFC116" s="3"/>
      <c r="XFD116" s="3"/>
    </row>
    <row r="117" spans="1:9 16381:16384" s="1" customFormat="1" x14ac:dyDescent="0.15">
      <c r="A117" s="7">
        <v>115</v>
      </c>
      <c r="B117" s="8" t="s">
        <v>332</v>
      </c>
      <c r="C117" s="8" t="s">
        <v>315</v>
      </c>
      <c r="D117" s="9" t="s">
        <v>333</v>
      </c>
      <c r="E117" s="14">
        <v>1</v>
      </c>
      <c r="F117" s="8" t="s">
        <v>13</v>
      </c>
      <c r="G117" s="11">
        <v>10.79</v>
      </c>
      <c r="H117" s="12">
        <v>64.5</v>
      </c>
      <c r="I117" s="11"/>
      <c r="XFA117" s="3"/>
      <c r="XFB117" s="3"/>
      <c r="XFC117" s="3"/>
      <c r="XFD117" s="3"/>
    </row>
    <row r="118" spans="1:9 16381:16384" s="1" customFormat="1" x14ac:dyDescent="0.15">
      <c r="A118" s="7">
        <v>116</v>
      </c>
      <c r="B118" s="15" t="s">
        <v>334</v>
      </c>
      <c r="C118" s="7" t="s">
        <v>315</v>
      </c>
      <c r="D118" s="7" t="s">
        <v>335</v>
      </c>
      <c r="E118" s="5">
        <v>7</v>
      </c>
      <c r="F118" s="7" t="s">
        <v>16</v>
      </c>
      <c r="G118" s="13">
        <v>11.1</v>
      </c>
      <c r="H118" s="7" t="s">
        <v>336</v>
      </c>
      <c r="I118" s="7"/>
      <c r="XFA118" s="3"/>
      <c r="XFB118" s="3"/>
      <c r="XFC118" s="3"/>
      <c r="XFD118" s="3"/>
    </row>
    <row r="119" spans="1:9 16381:16384" customFormat="1" ht="13.5" x14ac:dyDescent="0.15">
      <c r="A119" s="7">
        <v>117</v>
      </c>
      <c r="B119" s="7" t="s">
        <v>337</v>
      </c>
      <c r="C119" s="7" t="s">
        <v>315</v>
      </c>
      <c r="D119" s="7" t="s">
        <v>338</v>
      </c>
      <c r="E119" s="5">
        <v>8</v>
      </c>
      <c r="F119" s="7" t="s">
        <v>16</v>
      </c>
      <c r="G119" s="13">
        <v>14.1</v>
      </c>
      <c r="H119" s="7" t="s">
        <v>339</v>
      </c>
      <c r="I119" s="7"/>
    </row>
    <row r="120" spans="1:9 16381:16384" s="1" customFormat="1" x14ac:dyDescent="0.15">
      <c r="A120" s="7">
        <v>118</v>
      </c>
      <c r="B120" s="8" t="s">
        <v>340</v>
      </c>
      <c r="C120" s="8" t="s">
        <v>315</v>
      </c>
      <c r="D120" s="7" t="s">
        <v>341</v>
      </c>
      <c r="E120" s="14">
        <v>1</v>
      </c>
      <c r="F120" s="8" t="s">
        <v>16</v>
      </c>
      <c r="G120" s="11">
        <v>12.65</v>
      </c>
      <c r="H120" s="12">
        <v>44.42</v>
      </c>
      <c r="I120" s="11"/>
      <c r="XFA120" s="3"/>
      <c r="XFB120" s="3"/>
      <c r="XFC120" s="3"/>
      <c r="XFD120" s="3"/>
    </row>
    <row r="121" spans="1:9 16381:16384" customFormat="1" ht="13.5" x14ac:dyDescent="0.15">
      <c r="A121" s="7">
        <v>119</v>
      </c>
      <c r="B121" s="7" t="s">
        <v>342</v>
      </c>
      <c r="C121" s="7" t="s">
        <v>315</v>
      </c>
      <c r="D121" s="7" t="s">
        <v>343</v>
      </c>
      <c r="E121" s="5">
        <v>14</v>
      </c>
      <c r="F121" s="7" t="s">
        <v>16</v>
      </c>
      <c r="G121" s="13">
        <v>12.53</v>
      </c>
      <c r="H121" s="11" t="s">
        <v>344</v>
      </c>
      <c r="I121" s="7"/>
    </row>
    <row r="122" spans="1:9 16381:16384" customFormat="1" ht="13.5" x14ac:dyDescent="0.15">
      <c r="A122" s="7">
        <v>120</v>
      </c>
      <c r="B122" s="11" t="s">
        <v>345</v>
      </c>
      <c r="C122" s="11" t="s">
        <v>315</v>
      </c>
      <c r="D122" s="11" t="s">
        <v>346</v>
      </c>
      <c r="E122" s="14">
        <v>1</v>
      </c>
      <c r="F122" s="8" t="s">
        <v>13</v>
      </c>
      <c r="G122" s="11">
        <v>20.98</v>
      </c>
      <c r="H122" s="12">
        <v>30.42</v>
      </c>
      <c r="I122" s="11"/>
    </row>
    <row r="123" spans="1:9 16381:16384" s="1" customFormat="1" x14ac:dyDescent="0.15">
      <c r="A123" s="7">
        <v>121</v>
      </c>
      <c r="B123" s="8" t="s">
        <v>347</v>
      </c>
      <c r="C123" s="8" t="s">
        <v>315</v>
      </c>
      <c r="D123" s="9" t="s">
        <v>348</v>
      </c>
      <c r="E123" s="14">
        <v>1</v>
      </c>
      <c r="F123" s="8" t="s">
        <v>13</v>
      </c>
      <c r="G123" s="11">
        <v>9.52</v>
      </c>
      <c r="H123" s="12">
        <v>34.26</v>
      </c>
      <c r="I123" s="11"/>
      <c r="XFA123" s="3"/>
      <c r="XFB123" s="3"/>
      <c r="XFC123" s="3"/>
      <c r="XFD123" s="3"/>
    </row>
    <row r="124" spans="1:9 16381:16384" customFormat="1" ht="13.5" x14ac:dyDescent="0.15">
      <c r="A124" s="7">
        <v>122</v>
      </c>
      <c r="B124" s="7" t="s">
        <v>349</v>
      </c>
      <c r="C124" s="7" t="s">
        <v>315</v>
      </c>
      <c r="D124" s="7" t="s">
        <v>350</v>
      </c>
      <c r="E124" s="5">
        <v>7</v>
      </c>
      <c r="F124" s="7" t="s">
        <v>16</v>
      </c>
      <c r="G124" s="13">
        <v>10.46</v>
      </c>
      <c r="H124" s="11" t="s">
        <v>351</v>
      </c>
      <c r="I124" s="7"/>
    </row>
    <row r="125" spans="1:9 16381:16384" customFormat="1" ht="13.5" x14ac:dyDescent="0.15">
      <c r="A125" s="7">
        <v>123</v>
      </c>
      <c r="B125" s="7" t="s">
        <v>352</v>
      </c>
      <c r="C125" s="7" t="s">
        <v>315</v>
      </c>
      <c r="D125" s="7" t="s">
        <v>353</v>
      </c>
      <c r="E125" s="5">
        <v>22</v>
      </c>
      <c r="F125" s="7" t="s">
        <v>43</v>
      </c>
      <c r="G125" s="13">
        <v>10.46</v>
      </c>
      <c r="H125" s="7" t="s">
        <v>354</v>
      </c>
      <c r="I125" s="7"/>
    </row>
    <row r="126" spans="1:9 16381:16384" customFormat="1" ht="13.5" x14ac:dyDescent="0.15">
      <c r="A126" s="7">
        <v>124</v>
      </c>
      <c r="B126" s="8" t="s">
        <v>355</v>
      </c>
      <c r="C126" s="8" t="s">
        <v>315</v>
      </c>
      <c r="D126" s="9" t="s">
        <v>356</v>
      </c>
      <c r="E126" s="14">
        <v>1</v>
      </c>
      <c r="F126" s="8" t="s">
        <v>16</v>
      </c>
      <c r="G126" s="11">
        <v>6.4</v>
      </c>
      <c r="H126" s="12">
        <v>44.55</v>
      </c>
      <c r="I126" s="11"/>
    </row>
    <row r="127" spans="1:9 16381:16384" s="1" customFormat="1" x14ac:dyDescent="0.15">
      <c r="A127" s="7">
        <v>125</v>
      </c>
      <c r="B127" s="8" t="s">
        <v>357</v>
      </c>
      <c r="C127" s="11" t="s">
        <v>315</v>
      </c>
      <c r="D127" s="11" t="s">
        <v>358</v>
      </c>
      <c r="E127" s="10">
        <v>2</v>
      </c>
      <c r="F127" s="11" t="s">
        <v>13</v>
      </c>
      <c r="G127" s="9">
        <v>9.64</v>
      </c>
      <c r="H127" s="12" t="s">
        <v>359</v>
      </c>
      <c r="I127" s="11"/>
      <c r="XFA127" s="3"/>
      <c r="XFB127" s="3"/>
      <c r="XFC127" s="3"/>
      <c r="XFD127" s="3"/>
    </row>
    <row r="128" spans="1:9 16381:16384" s="1" customFormat="1" x14ac:dyDescent="0.15">
      <c r="A128" s="7">
        <v>126</v>
      </c>
      <c r="B128" s="8" t="s">
        <v>360</v>
      </c>
      <c r="C128" s="8" t="s">
        <v>315</v>
      </c>
      <c r="D128" s="9" t="s">
        <v>361</v>
      </c>
      <c r="E128" s="10">
        <v>2</v>
      </c>
      <c r="F128" s="11" t="s">
        <v>13</v>
      </c>
      <c r="G128" s="11">
        <v>8.5500000000000007</v>
      </c>
      <c r="H128" s="12" t="s">
        <v>362</v>
      </c>
      <c r="I128" s="11"/>
      <c r="XFA128" s="3"/>
      <c r="XFB128" s="3"/>
      <c r="XFC128" s="3"/>
      <c r="XFD128" s="3"/>
    </row>
    <row r="129" spans="1:9 16381:16384" s="1" customFormat="1" x14ac:dyDescent="0.15">
      <c r="A129" s="7">
        <v>127</v>
      </c>
      <c r="B129" s="15" t="s">
        <v>363</v>
      </c>
      <c r="C129" s="7" t="s">
        <v>315</v>
      </c>
      <c r="D129" s="7" t="s">
        <v>364</v>
      </c>
      <c r="E129" s="5">
        <v>6</v>
      </c>
      <c r="F129" s="7" t="s">
        <v>16</v>
      </c>
      <c r="G129" s="13">
        <v>12.4</v>
      </c>
      <c r="H129" s="7" t="s">
        <v>365</v>
      </c>
      <c r="I129" s="7"/>
      <c r="XFA129" s="3"/>
      <c r="XFB129" s="3"/>
      <c r="XFC129" s="3"/>
      <c r="XFD129" s="3"/>
    </row>
    <row r="130" spans="1:9 16381:16384" customFormat="1" ht="13.5" x14ac:dyDescent="0.15">
      <c r="A130" s="7">
        <v>128</v>
      </c>
      <c r="B130" s="8" t="s">
        <v>366</v>
      </c>
      <c r="C130" s="8" t="s">
        <v>315</v>
      </c>
      <c r="D130" s="9" t="s">
        <v>367</v>
      </c>
      <c r="E130" s="14">
        <v>1</v>
      </c>
      <c r="F130" s="8" t="s">
        <v>16</v>
      </c>
      <c r="G130" s="11">
        <v>16.29</v>
      </c>
      <c r="H130" s="12">
        <v>51.56</v>
      </c>
      <c r="I130" s="11"/>
    </row>
    <row r="131" spans="1:9 16381:16384" s="1" customFormat="1" x14ac:dyDescent="0.15">
      <c r="A131" s="7">
        <v>129</v>
      </c>
      <c r="B131" s="8" t="s">
        <v>368</v>
      </c>
      <c r="C131" s="8" t="s">
        <v>315</v>
      </c>
      <c r="D131" s="8" t="s">
        <v>369</v>
      </c>
      <c r="E131" s="14">
        <v>1</v>
      </c>
      <c r="F131" s="8" t="s">
        <v>13</v>
      </c>
      <c r="G131" s="11">
        <v>11.35</v>
      </c>
      <c r="H131" s="12">
        <v>36.4</v>
      </c>
      <c r="I131" s="11"/>
      <c r="XFA131" s="3"/>
      <c r="XFB131" s="3"/>
      <c r="XFC131" s="3"/>
      <c r="XFD131" s="3"/>
    </row>
    <row r="132" spans="1:9 16381:16384" s="1" customFormat="1" x14ac:dyDescent="0.15">
      <c r="A132" s="7">
        <v>130</v>
      </c>
      <c r="B132" s="8" t="s">
        <v>370</v>
      </c>
      <c r="C132" s="8" t="s">
        <v>315</v>
      </c>
      <c r="D132" s="9" t="s">
        <v>371</v>
      </c>
      <c r="E132" s="14">
        <v>1</v>
      </c>
      <c r="F132" s="8" t="s">
        <v>13</v>
      </c>
      <c r="G132" s="11">
        <v>10.41</v>
      </c>
      <c r="H132" s="12">
        <v>46.87</v>
      </c>
      <c r="I132" s="11"/>
      <c r="XFA132" s="3"/>
      <c r="XFB132" s="3"/>
      <c r="XFC132" s="3"/>
      <c r="XFD132" s="3"/>
    </row>
    <row r="133" spans="1:9 16381:16384" customFormat="1" ht="13.5" x14ac:dyDescent="0.15">
      <c r="A133" s="7">
        <v>131</v>
      </c>
      <c r="B133" s="15" t="s">
        <v>372</v>
      </c>
      <c r="C133" s="7" t="s">
        <v>315</v>
      </c>
      <c r="D133" s="7" t="s">
        <v>373</v>
      </c>
      <c r="E133" s="5">
        <v>3</v>
      </c>
      <c r="F133" s="7" t="s">
        <v>16</v>
      </c>
      <c r="G133" s="13">
        <v>7.4</v>
      </c>
      <c r="H133" s="8" t="s">
        <v>374</v>
      </c>
      <c r="I133" s="7"/>
    </row>
    <row r="134" spans="1:9 16381:16384" s="1" customFormat="1" x14ac:dyDescent="0.15">
      <c r="A134" s="7">
        <v>132</v>
      </c>
      <c r="B134" s="8" t="s">
        <v>375</v>
      </c>
      <c r="C134" s="8" t="s">
        <v>315</v>
      </c>
      <c r="D134" s="8" t="s">
        <v>376</v>
      </c>
      <c r="E134" s="10">
        <v>3</v>
      </c>
      <c r="F134" s="8" t="s">
        <v>16</v>
      </c>
      <c r="G134" s="11">
        <v>9.6999999999999993</v>
      </c>
      <c r="H134" s="11" t="s">
        <v>377</v>
      </c>
      <c r="I134" s="11"/>
      <c r="XFA134" s="3"/>
      <c r="XFB134" s="3"/>
      <c r="XFC134" s="3"/>
      <c r="XFD134" s="3"/>
    </row>
    <row r="135" spans="1:9 16381:16384" s="1" customFormat="1" x14ac:dyDescent="0.15">
      <c r="A135" s="7">
        <v>133</v>
      </c>
      <c r="B135" s="8" t="s">
        <v>378</v>
      </c>
      <c r="C135" s="8" t="s">
        <v>315</v>
      </c>
      <c r="D135" s="9" t="s">
        <v>379</v>
      </c>
      <c r="E135" s="10">
        <v>2</v>
      </c>
      <c r="F135" s="8" t="s">
        <v>13</v>
      </c>
      <c r="G135" s="11">
        <v>9.77</v>
      </c>
      <c r="H135" s="12" t="s">
        <v>380</v>
      </c>
      <c r="I135" s="11"/>
      <c r="XFA135" s="3"/>
      <c r="XFB135" s="3"/>
      <c r="XFC135" s="3"/>
      <c r="XFD135" s="3"/>
    </row>
    <row r="136" spans="1:9 16381:16384" customFormat="1" ht="13.5" x14ac:dyDescent="0.15">
      <c r="A136" s="7">
        <v>134</v>
      </c>
      <c r="B136" s="15" t="s">
        <v>381</v>
      </c>
      <c r="C136" s="7" t="s">
        <v>315</v>
      </c>
      <c r="D136" s="7" t="s">
        <v>382</v>
      </c>
      <c r="E136" s="5">
        <v>1</v>
      </c>
      <c r="F136" s="7" t="s">
        <v>16</v>
      </c>
      <c r="G136" s="13">
        <v>10.84</v>
      </c>
      <c r="H136" s="12">
        <v>38.89</v>
      </c>
      <c r="I136" s="7"/>
    </row>
    <row r="137" spans="1:9 16381:16384" customFormat="1" ht="13.5" x14ac:dyDescent="0.15">
      <c r="A137" s="7">
        <v>135</v>
      </c>
      <c r="B137" s="7" t="s">
        <v>383</v>
      </c>
      <c r="C137" s="7" t="s">
        <v>315</v>
      </c>
      <c r="D137" s="7" t="s">
        <v>384</v>
      </c>
      <c r="E137" s="5">
        <v>27</v>
      </c>
      <c r="F137" s="7" t="s">
        <v>16</v>
      </c>
      <c r="G137" s="13">
        <v>16.8</v>
      </c>
      <c r="H137" s="7" t="s">
        <v>385</v>
      </c>
      <c r="I137" s="7"/>
    </row>
    <row r="138" spans="1:9 16381:16384" s="3" customFormat="1" x14ac:dyDescent="0.15">
      <c r="A138" s="7">
        <v>136</v>
      </c>
      <c r="B138" s="20" t="s">
        <v>386</v>
      </c>
      <c r="C138" s="7" t="s">
        <v>315</v>
      </c>
      <c r="D138" s="7" t="s">
        <v>387</v>
      </c>
      <c r="E138" s="5">
        <v>4</v>
      </c>
      <c r="F138" s="7" t="s">
        <v>16</v>
      </c>
      <c r="G138" s="13">
        <v>10.7</v>
      </c>
      <c r="H138" s="7" t="s">
        <v>388</v>
      </c>
      <c r="I138" s="7"/>
    </row>
    <row r="139" spans="1:9 16381:16384" s="3" customFormat="1" x14ac:dyDescent="0.15">
      <c r="A139" s="11"/>
      <c r="B139" s="11"/>
      <c r="C139" s="11"/>
      <c r="D139" s="11" t="s">
        <v>392</v>
      </c>
      <c r="E139" s="10">
        <f>SUM(E3:E138)</f>
        <v>3059</v>
      </c>
      <c r="F139" s="11"/>
      <c r="G139" s="11"/>
      <c r="H139" s="11"/>
      <c r="I139" s="11"/>
    </row>
    <row r="140" spans="1:9 16381:16384" s="3" customFormat="1" x14ac:dyDescent="0.15">
      <c r="A140" s="11"/>
      <c r="B140" s="11"/>
      <c r="C140" s="11" t="s">
        <v>393</v>
      </c>
      <c r="D140" s="11"/>
      <c r="E140" s="10"/>
      <c r="F140" s="11"/>
      <c r="G140" s="11"/>
      <c r="H140" s="11"/>
      <c r="I140" s="11"/>
    </row>
    <row r="141" spans="1:9 16381:16384" s="3" customFormat="1" x14ac:dyDescent="0.15">
      <c r="E141" s="4"/>
    </row>
  </sheetData>
  <sortState xmlns:xlrd2="http://schemas.microsoft.com/office/spreadsheetml/2017/richdata2" ref="A3:I146">
    <sortCondition ref="C3"/>
  </sortState>
  <mergeCells count="1">
    <mergeCell ref="A1:I1"/>
  </mergeCells>
  <phoneticPr fontId="9" type="noConversion"/>
  <conditionalFormatting sqref="B2:B1048576">
    <cfRule type="duplicateValues" dxfId="1" priority="2"/>
  </conditionalFormatting>
  <conditionalFormatting sqref="D3:D140">
    <cfRule type="duplicateValues" dxfId="0" priority="47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薛良</dc:creator>
  <cp:lastModifiedBy>邓滨阳</cp:lastModifiedBy>
  <dcterms:created xsi:type="dcterms:W3CDTF">2023-08-21T06:28:00Z</dcterms:created>
  <dcterms:modified xsi:type="dcterms:W3CDTF">2023-08-22T08:41:17Z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8E142994C04E4117AC6FBD2DB1FFA43B_13</vt:lpwstr>
  </property>
  <property fmtid="{D5CDD505-2E9C-101B-9397-08002B2CF9AE}" pid="3" name="KSOProductBuildVer">
    <vt:lpwstr>2052-11.1.0.14309</vt:lpwstr>
  </property>
</Properties>
</file>